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BuÇalışmaKitabı" autoCompressPictures="0"/>
  <mc:AlternateContent xmlns:mc="http://schemas.openxmlformats.org/markup-compatibility/2006">
    <mc:Choice Requires="x15">
      <x15ac:absPath xmlns:x15ac="http://schemas.microsoft.com/office/spreadsheetml/2010/11/ac" url="C:\Users\mustafa.ture\Desktop\Yeni klasör (3)\"/>
    </mc:Choice>
  </mc:AlternateContent>
  <bookViews>
    <workbookView xWindow="0" yWindow="0" windowWidth="28800" windowHeight="12030" tabRatio="932"/>
  </bookViews>
  <sheets>
    <sheet name="AYDIN - EFELER" sheetId="100" r:id="rId1"/>
    <sheet name="AYDIN - BOZDOĞAN" sheetId="101" r:id="rId2"/>
    <sheet name="AYDIN - ÇİNE" sheetId="102" r:id="rId3"/>
    <sheet name="AYDIN - GERMENCİK" sheetId="103" r:id="rId4"/>
    <sheet name="AYDIN - KARACASU" sheetId="104" r:id="rId5"/>
    <sheet name="AYDIN - KOÇARLI" sheetId="105" r:id="rId6"/>
    <sheet name="AYDIN - KUŞADASI" sheetId="106" r:id="rId7"/>
    <sheet name="AYDIN - KUYUCAK" sheetId="107" r:id="rId8"/>
    <sheet name="AYDIN - NAZİLLİ" sheetId="108" r:id="rId9"/>
    <sheet name="AYDIN - SÖKE" sheetId="109" r:id="rId10"/>
    <sheet name="AYDIN - SULTANHİSAR" sheetId="110" r:id="rId11"/>
    <sheet name="AYDIN - YENİPAZAR" sheetId="111" r:id="rId12"/>
    <sheet name="AYDIN - BUHARKENT" sheetId="112" r:id="rId13"/>
    <sheet name="AYDIN - İNCİRLİOVA" sheetId="113" r:id="rId14"/>
    <sheet name="AYDIN - KARPUZLU" sheetId="114" r:id="rId15"/>
    <sheet name="AYDIN - KÖŞK" sheetId="115" r:id="rId16"/>
    <sheet name="AYDIN - DİDİM" sheetId="116" r:id="rId17"/>
    <sheet name="DENİZLİ - MERKEZEFENDİ" sheetId="117" r:id="rId18"/>
    <sheet name="DENİZLİ - ACIPAYAM" sheetId="118" r:id="rId19"/>
    <sheet name="DENİZLİ - BABADAĞ" sheetId="119" r:id="rId20"/>
    <sheet name="DENİZLİ - BAKLAN" sheetId="120" r:id="rId21"/>
    <sheet name="DENİZLİ - BEKİLLİ" sheetId="121" r:id="rId22"/>
    <sheet name="DENİZLİ - BEYAĞAÇ" sheetId="122" r:id="rId23"/>
    <sheet name="DENİZLİ - BOZKURT" sheetId="123" r:id="rId24"/>
    <sheet name="DENİZLİ - BULDAN" sheetId="124" r:id="rId25"/>
    <sheet name="DENİZLİ - ÇAL" sheetId="125" r:id="rId26"/>
    <sheet name="DENİZLİ - ÇAMELİ" sheetId="126" r:id="rId27"/>
    <sheet name="DENİZLİ - ÇARDAK" sheetId="127" r:id="rId28"/>
    <sheet name="DENİZLİ - ÇİVRİL" sheetId="128" r:id="rId29"/>
    <sheet name="DENİZLİ - GÜNEY" sheetId="129" r:id="rId30"/>
    <sheet name="DENİZLİ - HONAZ" sheetId="130" r:id="rId31"/>
    <sheet name="DENİZLİ - KALE" sheetId="131" r:id="rId32"/>
    <sheet name="DENİZLİ - SARAYKÖY" sheetId="132" r:id="rId33"/>
    <sheet name="DENİZLİ - SERİNHİSAR" sheetId="133" r:id="rId34"/>
    <sheet name="DENİZLİ - TAVAS" sheetId="134" r:id="rId35"/>
    <sheet name="DENİZLİ - PAMUKKALE" sheetId="135" r:id="rId36"/>
    <sheet name="MUĞLA - MENTEŞE" sheetId="136" r:id="rId37"/>
    <sheet name="MUĞLA - BODRUM" sheetId="137" r:id="rId38"/>
    <sheet name="MUĞLA - DALAMAN" sheetId="138" r:id="rId39"/>
    <sheet name="MUĞLA - DATÇA" sheetId="139" r:id="rId40"/>
    <sheet name="MUĞLA - FETHİYE" sheetId="140" r:id="rId41"/>
    <sheet name="MUĞLA - KÖYCEĞİZ" sheetId="141" r:id="rId42"/>
    <sheet name="MUĞLA - MARMARİS" sheetId="142" r:id="rId43"/>
    <sheet name="MUĞLA - MİLAS" sheetId="143" r:id="rId44"/>
    <sheet name="MUĞLA - ORTACA" sheetId="144" r:id="rId45"/>
    <sheet name="MUĞLA - ULA" sheetId="145" r:id="rId46"/>
    <sheet name="MUĞLA - YATAĞAN" sheetId="146" r:id="rId47"/>
    <sheet name="MUĞLA - KAVAKLIDERE" sheetId="147" r:id="rId48"/>
    <sheet name="MUĞLA - SEYDİKEMER" sheetId="148" r:id="rId49"/>
  </sheets>
  <definedNames>
    <definedName name="ABONE">#REF!</definedName>
    <definedName name="ABONE1">#REF!</definedName>
    <definedName name="BİLDİRİM">#REF!</definedName>
    <definedName name="İL">#REF!</definedName>
    <definedName name="İLÇE">#REF!</definedName>
    <definedName name="KAYNAK">#REF!</definedName>
    <definedName name="KENTALTIAG1">#REF!</definedName>
    <definedName name="KENTALTIAG2">#REF!</definedName>
    <definedName name="KENTALTIOG1">#REF!</definedName>
    <definedName name="KENTALTIOG2">#REF!</definedName>
    <definedName name="KENTSELAG1">#REF!</definedName>
    <definedName name="KENTSELAG2">#REF!</definedName>
    <definedName name="KENTSELOG1">#REF!</definedName>
    <definedName name="KENTSELOG2">#REF!</definedName>
    <definedName name="KIRSALAG1">#REF!</definedName>
    <definedName name="KIRSALAG2">#REF!</definedName>
    <definedName name="KIRSALOG1">#REF!</definedName>
    <definedName name="KIRSALOG2">#REF!</definedName>
    <definedName name="SEBEP">#REF!</definedName>
    <definedName name="SÜRE">#REF!</definedName>
    <definedName name="TOPLAM1">#REF!</definedName>
    <definedName name="TOPLAM2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<sst xmlns="http://schemas.openxmlformats.org/spreadsheetml/2006/main" count="9114" uniqueCount="100">
  <si>
    <t>AG</t>
  </si>
  <si>
    <t>OG</t>
  </si>
  <si>
    <t>Dışsal</t>
  </si>
  <si>
    <t>Mücbir</t>
  </si>
  <si>
    <t>Güvenlik</t>
  </si>
  <si>
    <t>T.C. ENERJİ PİYASASI DÜZENLEME KURUMU</t>
  </si>
  <si>
    <t>Form No</t>
  </si>
  <si>
    <t>EPF-02</t>
  </si>
  <si>
    <t>Form Adı</t>
  </si>
  <si>
    <t>Kalite Göstergeleri (Tablo 5)</t>
  </si>
  <si>
    <t>Form Versiyonu</t>
  </si>
  <si>
    <t>Lisans No</t>
  </si>
  <si>
    <t>Vergi No</t>
  </si>
  <si>
    <t>Önemli Not 1:</t>
  </si>
  <si>
    <t>Hesaplanan veriler, dakika cinsinden ve en fazla 2 ondalıklı sayı olacaktır.</t>
  </si>
  <si>
    <t>Lisans Sahibi Unvanı</t>
  </si>
  <si>
    <t>Önemli Not 2:</t>
  </si>
  <si>
    <t>Yönetmelikte gri olan hücrelerin, bildirim sistemindeki teknik sebeplerle "0,00" (sıfır) olarak doldurulması, boş bırakılmaması gerekmektedir.</t>
  </si>
  <si>
    <t>Yıl</t>
  </si>
  <si>
    <t>Dönem</t>
  </si>
  <si>
    <t>İli</t>
  </si>
  <si>
    <t>* Süreler dakika cinsinden girilecektir.</t>
  </si>
  <si>
    <t>A) OKSÜRE (Bildirimsiz)</t>
  </si>
  <si>
    <t>GENEL TOPLAM</t>
  </si>
  <si>
    <t>KAYNAK</t>
  </si>
  <si>
    <t>SEBEP</t>
  </si>
  <si>
    <t xml:space="preserve">OG </t>
  </si>
  <si>
    <t xml:space="preserve">AG </t>
  </si>
  <si>
    <t>B) OKSÜRE (Bildirimli)</t>
  </si>
  <si>
    <t>C) OKSIK (Bildirimsiz)</t>
  </si>
  <si>
    <t>D) OKSIK (Bildirimli)</t>
  </si>
  <si>
    <t>E) OKSIK kısa</t>
  </si>
  <si>
    <t>2- İl bazında OKSÜRE ve OKSIK hesabında ilgili ilin kullanıcı sayısı kullanılır.</t>
  </si>
  <si>
    <t>Dağıtım-OG</t>
  </si>
  <si>
    <t>İlçesi</t>
  </si>
  <si>
    <t>KENTSEL KULLANICILAR</t>
  </si>
  <si>
    <t>KENTALTI KULLANICILAR</t>
  </si>
  <si>
    <t>KIRSAL KULLANICILAR</t>
  </si>
  <si>
    <t xml:space="preserve">GENEL TOPLAM </t>
  </si>
  <si>
    <t xml:space="preserve">TOPLAM </t>
  </si>
  <si>
    <t>İLETİM</t>
  </si>
  <si>
    <t>Şebeke İşletmecisi</t>
  </si>
  <si>
    <r>
      <t>Kullanıcı Sayıları (U</t>
    </r>
    <r>
      <rPr>
        <b/>
        <vertAlign val="subscript"/>
        <sz val="12"/>
        <color theme="1"/>
        <rFont val="Times New Roman"/>
        <family val="1"/>
        <charset val="162"/>
      </rPr>
      <t>top</t>
    </r>
    <r>
      <rPr>
        <b/>
        <sz val="12"/>
        <color theme="1"/>
        <rFont val="Times New Roman"/>
        <family val="1"/>
        <charset val="162"/>
      </rPr>
      <t>)</t>
    </r>
  </si>
  <si>
    <t>F) Göstergelerin Hesaplanmasında Kullanılan Kullanıcı Sayıları</t>
  </si>
  <si>
    <t>AÇIKLAMALAR:</t>
  </si>
  <si>
    <t xml:space="preserve">1- Tablo, kullanım yerinin bulunduğu kentsel, kentaltı veya kırsal dağıtım bölgesine göre ve bağlantı noktasının OG veya AG seviyesinde olmasına göre doldurulur. </t>
  </si>
  <si>
    <t>3- Dağıtım bölgesi bazında OKSÜRE ve OKSIK hesabında dağıtım bölgesinin kullanıcı sayısı kullanılır (İllerin OKSÜRE ve OKSIK göstergelerinin toplamı dağıtım bölgesi OKSÜRE ve OKSIK değeri olarak kullanılmaz).”</t>
  </si>
  <si>
    <t>AYDIN</t>
  </si>
  <si>
    <t>DENİZLİ</t>
  </si>
  <si>
    <t>MUĞLA</t>
  </si>
  <si>
    <t>EFELER</t>
  </si>
  <si>
    <t>BOZDOĞAN</t>
  </si>
  <si>
    <t>ÇİNE</t>
  </si>
  <si>
    <t>GERMENCİK</t>
  </si>
  <si>
    <t>KARACASU</t>
  </si>
  <si>
    <t>KOÇARLI</t>
  </si>
  <si>
    <t>KUŞADASI</t>
  </si>
  <si>
    <t>KUYUCAK</t>
  </si>
  <si>
    <t>NAZİLLİ</t>
  </si>
  <si>
    <t>SÖKE</t>
  </si>
  <si>
    <t>SULTANHİSAR</t>
  </si>
  <si>
    <t>YENİPAZAR</t>
  </si>
  <si>
    <t>BUHARKENT</t>
  </si>
  <si>
    <t>İNCİRLİOVA</t>
  </si>
  <si>
    <t>KARPUZLU</t>
  </si>
  <si>
    <t>KÖŞK</t>
  </si>
  <si>
    <t>DİDİM</t>
  </si>
  <si>
    <t>MERKEZEFENDİ</t>
  </si>
  <si>
    <t>ACIPAYAM</t>
  </si>
  <si>
    <t>BABADAĞ</t>
  </si>
  <si>
    <t>BAKLAN</t>
  </si>
  <si>
    <t>BEKİLLİ</t>
  </si>
  <si>
    <t>BEYAĞAÇ</t>
  </si>
  <si>
    <t>BOZKURT</t>
  </si>
  <si>
    <t>BULDAN</t>
  </si>
  <si>
    <t>ÇAL</t>
  </si>
  <si>
    <t>ÇAMELİ</t>
  </si>
  <si>
    <t>ÇARDAK</t>
  </si>
  <si>
    <t>ÇİVRİL</t>
  </si>
  <si>
    <t>GÜNEY</t>
  </si>
  <si>
    <t>HONAZ</t>
  </si>
  <si>
    <t>KALE</t>
  </si>
  <si>
    <t>SARAYKÖY</t>
  </si>
  <si>
    <t>SERİNHİSAR</t>
  </si>
  <si>
    <t>TAVAS</t>
  </si>
  <si>
    <t>PAMUKKALE</t>
  </si>
  <si>
    <t>MENTEŞE</t>
  </si>
  <si>
    <t>BODRUM</t>
  </si>
  <si>
    <t>DALAMAN</t>
  </si>
  <si>
    <t>DATÇA</t>
  </si>
  <si>
    <t>FETHİYE</t>
  </si>
  <si>
    <t>KÖYCEĞİZ</t>
  </si>
  <si>
    <t>MARMARİS</t>
  </si>
  <si>
    <t>MİLAS</t>
  </si>
  <si>
    <t>ORTACA</t>
  </si>
  <si>
    <t>ULA</t>
  </si>
  <si>
    <t>YATAĞAN</t>
  </si>
  <si>
    <t>KAVAKLIDERE</t>
  </si>
  <si>
    <t>SEYDİKEMER</t>
  </si>
  <si>
    <t>Dağıtım-AG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</si>
</sst>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b/>
      <sz val="11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vertAlign val="subscript"/>
      <sz val="6"/>
      <color theme="1"/>
      <name val="Times New Roman"/>
      <family val="1"/>
      <charset val="162"/>
    </font>
    <font>
      <b/>
      <vertAlign val="subscript"/>
      <sz val="12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23" fillId="0" borderId="0"/>
  </cellStyleXfs>
  <cellXfs count="42">
    <xf numFmtId="0" fontId="0" fillId="0" borderId="0" xfId="0"/>
    <xf numFmtId="0" fontId="19" fillId="0" borderId="13" xfId="0" applyFont="1" applyBorder="1" applyAlignment="1">
      <alignment vertical="center" wrapText="1"/>
    </xf>
    <xf numFmtId="0" fontId="19" fillId="0" borderId="1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1" fontId="19" fillId="0" borderId="0" xfId="0" applyNumberFormat="1" applyFont="1" applyAlignment="1">
      <alignment vertical="center"/>
    </xf>
    <xf numFmtId="0" fontId="19" fillId="0" borderId="10" xfId="0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1" fontId="20" fillId="0" borderId="0" xfId="0" applyNumberFormat="1" applyFont="1" applyAlignment="1">
      <alignment vertical="center" wrapText="1"/>
    </xf>
    <xf numFmtId="0" fontId="21" fillId="0" borderId="0" xfId="0" applyFont="1" applyAlignment="1">
      <alignment vertical="center"/>
    </xf>
    <xf numFmtId="0" fontId="22" fillId="0" borderId="0" xfId="0" applyFont="1"/>
    <xf numFmtId="0" fontId="20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4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horizontal="justify" vertical="center"/>
    </xf>
    <xf numFmtId="0" fontId="27" fillId="0" borderId="0" xfId="0" applyFont="1" applyAlignment="1">
      <alignment horizontal="justify" vertical="center"/>
    </xf>
    <xf numFmtId="0" fontId="29" fillId="0" borderId="0" xfId="0" applyFont="1"/>
    <xf numFmtId="0" fontId="26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horizontal="center" vertical="center" wrapText="1"/>
    </xf>
    <xf numFmtId="2" fontId="29" fillId="0" borderId="10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horizontal="left"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justify"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justify" vertical="center" wrapText="1"/>
    </xf>
    <xf numFmtId="1" fontId="19" fillId="0" borderId="10" xfId="0" applyNumberFormat="1" applyFont="1" applyBorder="1" applyAlignment="1" applyProtection="1">
      <alignment horizontal="left" vertical="center"/>
      <protection locked="0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 wrapText="1"/>
    </xf>
    <xf numFmtId="49" fontId="19" fillId="0" borderId="14" xfId="0" applyNumberFormat="1" applyFont="1" applyBorder="1" applyAlignment="1" applyProtection="1">
      <alignment horizontal="left" vertical="center"/>
      <protection locked="0"/>
    </xf>
    <xf numFmtId="49" fontId="19" fillId="0" borderId="15" xfId="0" applyNumberFormat="1" applyFont="1" applyBorder="1" applyAlignment="1" applyProtection="1">
      <alignment horizontal="left" vertical="center"/>
      <protection locked="0"/>
    </xf>
    <xf numFmtId="49" fontId="19" fillId="0" borderId="14" xfId="0" applyNumberFormat="1" applyFont="1" applyBorder="1" applyAlignment="1" applyProtection="1">
      <alignment horizontal="left" vertical="center" wrapText="1"/>
      <protection locked="0"/>
    </xf>
    <xf numFmtId="49" fontId="19" fillId="0" borderId="15" xfId="0" applyNumberFormat="1" applyFont="1" applyBorder="1" applyAlignment="1" applyProtection="1">
      <alignment horizontal="left" vertical="center" wrapText="1"/>
      <protection locked="0"/>
    </xf>
    <xf numFmtId="1" fontId="19" fillId="0" borderId="10" xfId="0" applyNumberFormat="1" applyFont="1" applyBorder="1" applyAlignment="1">
      <alignment horizontal="left" vertical="center"/>
    </xf>
  </cellXfs>
  <cellStyles count="44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12" xfId="42"/>
    <cellStyle name="Normal 2" xfId="43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8"/>
  <dimension ref="A1:V70"/>
  <sheetViews>
    <sheetView tabSelected="1" topLeftCell="A34" zoomScale="90" zoomScaleNormal="90" workbookViewId="0">
      <selection activeCell="L57" sqref="L57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33" t="s">
        <v>5</v>
      </c>
      <c r="B1" s="34"/>
      <c r="C1" s="34"/>
      <c r="D1" s="1"/>
      <c r="E1" s="1"/>
      <c r="F1" s="1"/>
    </row>
    <row r="2" spans="1:22" x14ac:dyDescent="0.25">
      <c r="A2" s="2" t="s">
        <v>6</v>
      </c>
      <c r="B2" s="35" t="s">
        <v>7</v>
      </c>
      <c r="C2" s="35"/>
      <c r="D2" s="3"/>
      <c r="E2" s="3"/>
      <c r="F2" s="3"/>
    </row>
    <row r="3" spans="1:22" x14ac:dyDescent="0.25">
      <c r="A3" s="2" t="s">
        <v>8</v>
      </c>
      <c r="B3" s="36" t="s">
        <v>9</v>
      </c>
      <c r="C3" s="36"/>
      <c r="D3" s="4"/>
      <c r="E3" s="4"/>
      <c r="F3" s="4"/>
    </row>
    <row r="4" spans="1:22" x14ac:dyDescent="0.25">
      <c r="A4" s="2" t="s">
        <v>10</v>
      </c>
      <c r="B4" s="35">
        <v>4</v>
      </c>
      <c r="C4" s="35"/>
      <c r="D4" s="3"/>
      <c r="E4" s="3"/>
      <c r="F4" s="3"/>
    </row>
    <row r="5" spans="1:22" x14ac:dyDescent="0.25">
      <c r="A5" s="2" t="s">
        <v>11</v>
      </c>
      <c r="B5" s="37"/>
      <c r="C5" s="38"/>
      <c r="D5" s="3"/>
      <c r="E5" s="3"/>
      <c r="F5" s="3"/>
    </row>
    <row r="6" spans="1:22" ht="15" customHeight="1" x14ac:dyDescent="0.25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32" t="s">
        <v>47</v>
      </c>
      <c r="C10" s="32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32" t="s">
        <v>50</v>
      </c>
      <c r="C11" s="32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42.482132923728805</v>
      </c>
      <c r="D17" s="21">
        <v>9.1593005165356942</v>
      </c>
      <c r="E17" s="21">
        <v>9.252743265189725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9.252743265189725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3.1487863098380107</v>
      </c>
      <c r="E21" s="21">
        <v>3.1399565907997231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3.1399565907997231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0.20697561522558969</v>
      </c>
      <c r="E22" s="21">
        <v>0.20639522127363788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0.20639522127363788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6" t="s">
        <v>23</v>
      </c>
      <c r="B25" s="26"/>
      <c r="C25" s="21">
        <v>42.482132923728805</v>
      </c>
      <c r="D25" s="21">
        <v>12.515062441599294</v>
      </c>
      <c r="E25" s="21">
        <v>12.599095077263087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12.599095077263087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125.77704826271186</v>
      </c>
      <c r="D29" s="21">
        <v>33.648029474706441</v>
      </c>
      <c r="E29" s="21">
        <v>33.906374522965059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33.906374522965059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3.5203469578013586</v>
      </c>
      <c r="E31" s="21">
        <v>3.5104753210829327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3.5104753210829327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6" t="s">
        <v>23</v>
      </c>
      <c r="B33" s="26"/>
      <c r="C33" s="21">
        <v>125.77704826271186</v>
      </c>
      <c r="D33" s="21">
        <v>37.168376432507799</v>
      </c>
      <c r="E33" s="21">
        <v>37.416849844047995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37.416849844047995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1.3813559322033899</v>
      </c>
      <c r="D38" s="21">
        <v>0.26544691955269317</v>
      </c>
      <c r="E38" s="21">
        <v>0.26857611349742455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0.26857611349742455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1.8796656518656651E-2</v>
      </c>
      <c r="E42" s="21">
        <v>1.8743947576357081E-2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1.8743947576357081E-2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1.4060256540104499E-3</v>
      </c>
      <c r="E43" s="21">
        <v>1.4020829248875661E-3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1.4020829248875661E-3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6" t="s">
        <v>23</v>
      </c>
      <c r="B46" s="26"/>
      <c r="C46" s="21">
        <v>1.3813559322033899</v>
      </c>
      <c r="D46" s="21">
        <v>0.28564960172536025</v>
      </c>
      <c r="E46" s="21">
        <v>0.28872214399866919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0.28872214399866919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0.59533898305084743</v>
      </c>
      <c r="D50" s="21">
        <v>0.17431739241818539</v>
      </c>
      <c r="E50" s="21">
        <v>0.17549800678465552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0.17549800678465552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2.2418959898480181E-2</v>
      </c>
      <c r="E52" s="21">
        <v>2.2356093416745385E-2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2.2356093416745385E-2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6" t="s">
        <v>23</v>
      </c>
      <c r="B54" s="26"/>
      <c r="C54" s="21">
        <v>0.59533898305084743</v>
      </c>
      <c r="D54" s="21">
        <v>0.19673635231666559</v>
      </c>
      <c r="E54" s="21">
        <v>0.1978541002014009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0.1978541002014009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25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27" t="s">
        <v>33</v>
      </c>
      <c r="B58" s="28"/>
      <c r="C58" s="21">
        <v>0.72457627118644063</v>
      </c>
      <c r="D58" s="21">
        <v>0.19696274627790455</v>
      </c>
      <c r="E58" s="21">
        <v>0.19844226210633253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0.20478134041504031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27" t="s">
        <v>23</v>
      </c>
      <c r="B60" s="28"/>
      <c r="C60" s="21">
        <v>0.72457627118644063</v>
      </c>
      <c r="D60" s="21">
        <v>0.19696274627790455</v>
      </c>
      <c r="E60" s="21">
        <v>0.19844226210633253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0.20478134041504031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472</v>
      </c>
      <c r="D65" s="20">
        <v>167849</v>
      </c>
      <c r="E65" s="20">
        <v>168321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168321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A13:B13"/>
    <mergeCell ref="C13:E13"/>
    <mergeCell ref="B11:C11"/>
    <mergeCell ref="F34:H34"/>
    <mergeCell ref="I34:K34"/>
    <mergeCell ref="L34:L35"/>
    <mergeCell ref="F13:H13"/>
    <mergeCell ref="I13:K13"/>
    <mergeCell ref="L13:L14"/>
    <mergeCell ref="F26:H26"/>
    <mergeCell ref="I26:K26"/>
    <mergeCell ref="L26:L27"/>
    <mergeCell ref="F55:H55"/>
    <mergeCell ref="I55:K55"/>
    <mergeCell ref="L55:L56"/>
    <mergeCell ref="A56:B56"/>
    <mergeCell ref="A46:B46"/>
    <mergeCell ref="A47:B47"/>
    <mergeCell ref="C47:E47"/>
    <mergeCell ref="F47:H47"/>
    <mergeCell ref="I47:K47"/>
    <mergeCell ref="L47:L48"/>
    <mergeCell ref="C55:E55"/>
    <mergeCell ref="A57:B57"/>
    <mergeCell ref="A58:B58"/>
    <mergeCell ref="A59:B59"/>
    <mergeCell ref="A60:B60"/>
    <mergeCell ref="A54:B54"/>
    <mergeCell ref="A55:B55"/>
    <mergeCell ref="A33:B33"/>
    <mergeCell ref="A34:B34"/>
    <mergeCell ref="C34:E34"/>
    <mergeCell ref="A25:B25"/>
    <mergeCell ref="A26:B26"/>
    <mergeCell ref="C26:E26"/>
    <mergeCell ref="F63:H63"/>
    <mergeCell ref="I63:K63"/>
    <mergeCell ref="B68:L68"/>
    <mergeCell ref="B69:L69"/>
    <mergeCell ref="B70:L70"/>
    <mergeCell ref="B63:B64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7"/>
  <dimension ref="A1:V70"/>
  <sheetViews>
    <sheetView zoomScale="55" zoomScaleNormal="55" workbookViewId="0">
      <selection activeCell="B16" sqref="B16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33" t="s">
        <v>5</v>
      </c>
      <c r="B1" s="34"/>
      <c r="C1" s="34"/>
      <c r="D1" s="1"/>
      <c r="E1" s="1"/>
      <c r="F1" s="1"/>
    </row>
    <row r="2" spans="1:22" x14ac:dyDescent="0.25">
      <c r="A2" s="2" t="s">
        <v>6</v>
      </c>
      <c r="B2" s="35" t="s">
        <v>7</v>
      </c>
      <c r="C2" s="35"/>
      <c r="D2" s="3"/>
      <c r="E2" s="3"/>
      <c r="F2" s="3"/>
    </row>
    <row r="3" spans="1:22" x14ac:dyDescent="0.25">
      <c r="A3" s="2" t="s">
        <v>8</v>
      </c>
      <c r="B3" s="36" t="s">
        <v>9</v>
      </c>
      <c r="C3" s="36"/>
      <c r="D3" s="4"/>
      <c r="E3" s="4"/>
      <c r="F3" s="4"/>
    </row>
    <row r="4" spans="1:22" x14ac:dyDescent="0.25">
      <c r="A4" s="2" t="s">
        <v>10</v>
      </c>
      <c r="B4" s="35">
        <v>4</v>
      </c>
      <c r="C4" s="35"/>
      <c r="D4" s="3"/>
      <c r="E4" s="3"/>
      <c r="F4" s="3"/>
    </row>
    <row r="5" spans="1:22" x14ac:dyDescent="0.25">
      <c r="A5" s="2" t="s">
        <v>11</v>
      </c>
      <c r="B5" s="37"/>
      <c r="C5" s="38"/>
      <c r="D5" s="3"/>
      <c r="E5" s="3"/>
      <c r="F5" s="3"/>
    </row>
    <row r="6" spans="1:22" ht="15" customHeight="1" x14ac:dyDescent="0.25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32" t="s">
        <v>47</v>
      </c>
      <c r="C10" s="32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32" t="s">
        <v>59</v>
      </c>
      <c r="C11" s="32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81.710114482758641</v>
      </c>
      <c r="D17" s="21">
        <v>56.999987412460825</v>
      </c>
      <c r="E17" s="21">
        <v>57.178855606882564</v>
      </c>
      <c r="F17" s="21">
        <v>12.962790697674416</v>
      </c>
      <c r="G17" s="21">
        <v>19.392234332425069</v>
      </c>
      <c r="H17" s="21">
        <v>19.150568181818183</v>
      </c>
      <c r="I17" s="21">
        <v>113.10641076923076</v>
      </c>
      <c r="J17" s="21">
        <v>132.15640152280821</v>
      </c>
      <c r="K17" s="21">
        <v>131.90771545104602</v>
      </c>
      <c r="L17" s="21">
        <v>63.174728083257719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9.7082375172413791</v>
      </c>
      <c r="D18" s="21">
        <v>11.985397842069093</v>
      </c>
      <c r="E18" s="21">
        <v>11.968914254002064</v>
      </c>
      <c r="F18" s="21">
        <v>0</v>
      </c>
      <c r="G18" s="21">
        <v>0</v>
      </c>
      <c r="H18" s="21">
        <v>0</v>
      </c>
      <c r="I18" s="21">
        <v>26.394871538461537</v>
      </c>
      <c r="J18" s="21">
        <v>20.816677971850094</v>
      </c>
      <c r="K18" s="21">
        <v>20.889497904602507</v>
      </c>
      <c r="L18" s="21">
        <v>12.558205751268355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9.5500812973734064</v>
      </c>
      <c r="E21" s="21">
        <v>9.4809515112989651</v>
      </c>
      <c r="F21" s="21">
        <v>0</v>
      </c>
      <c r="G21" s="21">
        <v>0</v>
      </c>
      <c r="H21" s="21">
        <v>0</v>
      </c>
      <c r="I21" s="21">
        <v>0</v>
      </c>
      <c r="J21" s="21">
        <v>15.948609462438526</v>
      </c>
      <c r="K21" s="21">
        <v>15.740410041840999</v>
      </c>
      <c r="L21" s="21">
        <v>9.8760247291446603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1.1208563090229473</v>
      </c>
      <c r="E22" s="21">
        <v>1.1127428119279799</v>
      </c>
      <c r="F22" s="21">
        <v>0</v>
      </c>
      <c r="G22" s="21">
        <v>0</v>
      </c>
      <c r="H22" s="21">
        <v>0</v>
      </c>
      <c r="I22" s="21">
        <v>0</v>
      </c>
      <c r="J22" s="21">
        <v>5.3142845514668476E-2</v>
      </c>
      <c r="K22" s="21">
        <v>5.2449097907949785E-2</v>
      </c>
      <c r="L22" s="21">
        <v>0.99954696115334851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6" t="s">
        <v>23</v>
      </c>
      <c r="B25" s="26"/>
      <c r="C25" s="21">
        <v>91.418352000000027</v>
      </c>
      <c r="D25" s="21">
        <v>79.656322860926267</v>
      </c>
      <c r="E25" s="21">
        <v>79.741464184111578</v>
      </c>
      <c r="F25" s="21">
        <v>12.962790697674416</v>
      </c>
      <c r="G25" s="21">
        <v>19.392234332425069</v>
      </c>
      <c r="H25" s="21">
        <v>19.150568181818183</v>
      </c>
      <c r="I25" s="21">
        <v>139.50128230769229</v>
      </c>
      <c r="J25" s="21">
        <v>168.97483180261148</v>
      </c>
      <c r="K25" s="21">
        <v>168.59007249539746</v>
      </c>
      <c r="L25" s="21">
        <v>86.608505524824082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64.039770068965524</v>
      </c>
      <c r="D29" s="21">
        <v>65.315348321292689</v>
      </c>
      <c r="E29" s="21">
        <v>65.306114844743234</v>
      </c>
      <c r="F29" s="21">
        <v>0</v>
      </c>
      <c r="G29" s="21">
        <v>0</v>
      </c>
      <c r="H29" s="21">
        <v>0</v>
      </c>
      <c r="I29" s="21">
        <v>0</v>
      </c>
      <c r="J29" s="21">
        <v>1.1029336849245379</v>
      </c>
      <c r="K29" s="21">
        <v>1.0885355548117155</v>
      </c>
      <c r="L29" s="21">
        <v>58.485853412583879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2.3612567532141</v>
      </c>
      <c r="E31" s="21">
        <v>2.3441644197424036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2.0958775332153006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6" t="s">
        <v>23</v>
      </c>
      <c r="B33" s="26"/>
      <c r="C33" s="21">
        <v>64.039770068965524</v>
      </c>
      <c r="D33" s="21">
        <v>67.676605074506796</v>
      </c>
      <c r="E33" s="21">
        <v>67.650279264485633</v>
      </c>
      <c r="F33" s="21">
        <v>0</v>
      </c>
      <c r="G33" s="21">
        <v>0</v>
      </c>
      <c r="H33" s="21">
        <v>0</v>
      </c>
      <c r="I33" s="21">
        <v>0</v>
      </c>
      <c r="J33" s="21">
        <v>1.1029336849245379</v>
      </c>
      <c r="K33" s="21">
        <v>1.0885355548117155</v>
      </c>
      <c r="L33" s="21">
        <v>60.58173094579918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0.98160919540229885</v>
      </c>
      <c r="D38" s="21">
        <v>0.69412829581454605</v>
      </c>
      <c r="E38" s="21">
        <v>0.69620927214031347</v>
      </c>
      <c r="F38" s="21">
        <v>0.23255813953488372</v>
      </c>
      <c r="G38" s="21">
        <v>0.1008174386920981</v>
      </c>
      <c r="H38" s="21">
        <v>0.10576923076923077</v>
      </c>
      <c r="I38" s="21">
        <v>1.6153846153846154</v>
      </c>
      <c r="J38" s="21">
        <v>1.7185009326776326</v>
      </c>
      <c r="K38" s="21">
        <v>1.7171548117154811</v>
      </c>
      <c r="L38" s="21">
        <v>0.77691815571392442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0.11724137931034483</v>
      </c>
      <c r="D39" s="21">
        <v>0.15811528855663018</v>
      </c>
      <c r="E39" s="21">
        <v>0.15781941624787832</v>
      </c>
      <c r="F39" s="21">
        <v>0</v>
      </c>
      <c r="G39" s="21">
        <v>0</v>
      </c>
      <c r="H39" s="21">
        <v>0</v>
      </c>
      <c r="I39" s="21">
        <v>0.30769230769230771</v>
      </c>
      <c r="J39" s="21">
        <v>0.24266576225199255</v>
      </c>
      <c r="K39" s="21">
        <v>0.24351464435146444</v>
      </c>
      <c r="L39" s="21">
        <v>0.16275125347774985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8.4530414522536415E-2</v>
      </c>
      <c r="E42" s="21">
        <v>8.3918527640030618E-2</v>
      </c>
      <c r="F42" s="21">
        <v>0</v>
      </c>
      <c r="G42" s="21">
        <v>0</v>
      </c>
      <c r="H42" s="21">
        <v>0</v>
      </c>
      <c r="I42" s="21">
        <v>0</v>
      </c>
      <c r="J42" s="21">
        <v>0.11819569272511446</v>
      </c>
      <c r="K42" s="21">
        <v>0.11665271966527196</v>
      </c>
      <c r="L42" s="21">
        <v>8.540014580512699E-2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5.1626745335992897E-3</v>
      </c>
      <c r="E43" s="21">
        <v>5.1253036908842815E-3</v>
      </c>
      <c r="F43" s="21">
        <v>0</v>
      </c>
      <c r="G43" s="21">
        <v>0</v>
      </c>
      <c r="H43" s="21">
        <v>0</v>
      </c>
      <c r="I43" s="21">
        <v>0</v>
      </c>
      <c r="J43" s="21">
        <v>1.6957775139901646E-4</v>
      </c>
      <c r="K43" s="21">
        <v>1.6736401673640169E-4</v>
      </c>
      <c r="L43" s="21">
        <v>4.5973249222620626E-3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6" t="s">
        <v>23</v>
      </c>
      <c r="B46" s="26"/>
      <c r="C46" s="21">
        <v>1.0988505747126436</v>
      </c>
      <c r="D46" s="21">
        <v>0.94193667342731191</v>
      </c>
      <c r="E46" s="21">
        <v>0.94307251971910666</v>
      </c>
      <c r="F46" s="21">
        <v>0.23255813953488372</v>
      </c>
      <c r="G46" s="21">
        <v>0.1008174386920981</v>
      </c>
      <c r="H46" s="21">
        <v>0.10576923076923077</v>
      </c>
      <c r="I46" s="21">
        <v>1.9230769230769231</v>
      </c>
      <c r="J46" s="21">
        <v>2.0795319654061384</v>
      </c>
      <c r="K46" s="21">
        <v>2.0774895397489539</v>
      </c>
      <c r="L46" s="21">
        <v>1.0296668799190634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0.28045977011494255</v>
      </c>
      <c r="D50" s="21">
        <v>0.42105968923381215</v>
      </c>
      <c r="E50" s="21">
        <v>0.42004193430292541</v>
      </c>
      <c r="F50" s="21">
        <v>0</v>
      </c>
      <c r="G50" s="21">
        <v>0</v>
      </c>
      <c r="H50" s="21">
        <v>0</v>
      </c>
      <c r="I50" s="21">
        <v>0</v>
      </c>
      <c r="J50" s="21">
        <v>2.0349330167881972E-3</v>
      </c>
      <c r="K50" s="21">
        <v>2.0083682008368202E-3</v>
      </c>
      <c r="L50" s="21">
        <v>0.37573088539419458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6.2689619336562799E-3</v>
      </c>
      <c r="E52" s="21">
        <v>6.2235830532166277E-3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5.5643997440971244E-3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6" t="s">
        <v>23</v>
      </c>
      <c r="B54" s="26"/>
      <c r="C54" s="21">
        <v>0.28045977011494255</v>
      </c>
      <c r="D54" s="21">
        <v>0.42732865116746843</v>
      </c>
      <c r="E54" s="21">
        <v>0.42626551735614204</v>
      </c>
      <c r="F54" s="21">
        <v>0</v>
      </c>
      <c r="G54" s="21">
        <v>0</v>
      </c>
      <c r="H54" s="21">
        <v>0</v>
      </c>
      <c r="I54" s="21">
        <v>0</v>
      </c>
      <c r="J54" s="21">
        <v>2.0349330167881972E-3</v>
      </c>
      <c r="K54" s="21">
        <v>2.0083682008368202E-3</v>
      </c>
      <c r="L54" s="21">
        <v>0.3812952851382917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25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27" t="s">
        <v>33</v>
      </c>
      <c r="B58" s="28"/>
      <c r="C58" s="21">
        <v>0.69195402298850572</v>
      </c>
      <c r="D58" s="21">
        <v>0.11922761025159657</v>
      </c>
      <c r="E58" s="21">
        <v>0.1233733817020002</v>
      </c>
      <c r="F58" s="21">
        <v>2.3255813953488373</v>
      </c>
      <c r="G58" s="21">
        <v>1.7674841053587647</v>
      </c>
      <c r="H58" s="21">
        <v>1.7884615384615385</v>
      </c>
      <c r="I58" s="21">
        <v>1.2307692307692308</v>
      </c>
      <c r="J58" s="21">
        <v>1.536374427675089</v>
      </c>
      <c r="K58" s="21">
        <v>1.5323849372384937</v>
      </c>
      <c r="L58" s="21">
        <v>0.27697022897356166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27" t="s">
        <v>23</v>
      </c>
      <c r="B60" s="28"/>
      <c r="C60" s="21">
        <v>0.69195402298850572</v>
      </c>
      <c r="D60" s="21">
        <v>0.11922761025159657</v>
      </c>
      <c r="E60" s="21">
        <v>0.1233733817020002</v>
      </c>
      <c r="F60" s="21">
        <v>2.3255813953488373</v>
      </c>
      <c r="G60" s="21">
        <v>1.7674841053587647</v>
      </c>
      <c r="H60" s="21">
        <v>1.7884615384615385</v>
      </c>
      <c r="I60" s="21">
        <v>1.2307692307692308</v>
      </c>
      <c r="J60" s="21">
        <v>1.536374427675089</v>
      </c>
      <c r="K60" s="21">
        <v>1.5323849372384937</v>
      </c>
      <c r="L60" s="21">
        <v>0.27697022897356166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435</v>
      </c>
      <c r="D65" s="20">
        <v>59659</v>
      </c>
      <c r="E65" s="20">
        <v>60094</v>
      </c>
      <c r="F65" s="20">
        <v>43</v>
      </c>
      <c r="G65" s="20">
        <v>1101</v>
      </c>
      <c r="H65" s="20">
        <v>1144</v>
      </c>
      <c r="I65" s="20">
        <v>78</v>
      </c>
      <c r="J65" s="20">
        <v>5897</v>
      </c>
      <c r="K65" s="20">
        <v>5975</v>
      </c>
      <c r="L65" s="20">
        <v>67213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8"/>
  <dimension ref="A1:V70"/>
  <sheetViews>
    <sheetView topLeftCell="A9" zoomScale="55" zoomScaleNormal="55" workbookViewId="0">
      <selection activeCell="B16" sqref="B16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33" t="s">
        <v>5</v>
      </c>
      <c r="B1" s="34"/>
      <c r="C1" s="34"/>
      <c r="D1" s="1"/>
      <c r="E1" s="1"/>
      <c r="F1" s="1"/>
    </row>
    <row r="2" spans="1:22" x14ac:dyDescent="0.25">
      <c r="A2" s="2" t="s">
        <v>6</v>
      </c>
      <c r="B2" s="35" t="s">
        <v>7</v>
      </c>
      <c r="C2" s="35"/>
      <c r="D2" s="3"/>
      <c r="E2" s="3"/>
      <c r="F2" s="3"/>
    </row>
    <row r="3" spans="1:22" x14ac:dyDescent="0.25">
      <c r="A3" s="2" t="s">
        <v>8</v>
      </c>
      <c r="B3" s="36" t="s">
        <v>9</v>
      </c>
      <c r="C3" s="36"/>
      <c r="D3" s="4"/>
      <c r="E3" s="4"/>
      <c r="F3" s="4"/>
    </row>
    <row r="4" spans="1:22" x14ac:dyDescent="0.25">
      <c r="A4" s="2" t="s">
        <v>10</v>
      </c>
      <c r="B4" s="35">
        <v>4</v>
      </c>
      <c r="C4" s="35"/>
      <c r="D4" s="3"/>
      <c r="E4" s="3"/>
      <c r="F4" s="3"/>
    </row>
    <row r="5" spans="1:22" x14ac:dyDescent="0.25">
      <c r="A5" s="2" t="s">
        <v>11</v>
      </c>
      <c r="B5" s="37"/>
      <c r="C5" s="38"/>
      <c r="D5" s="3"/>
      <c r="E5" s="3"/>
      <c r="F5" s="3"/>
    </row>
    <row r="6" spans="1:22" ht="15" customHeight="1" x14ac:dyDescent="0.25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32" t="s">
        <v>47</v>
      </c>
      <c r="C10" s="32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32" t="s">
        <v>60</v>
      </c>
      <c r="C11" s="32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38.518407761194027</v>
      </c>
      <c r="D17" s="21">
        <v>32.073403065031982</v>
      </c>
      <c r="E17" s="21">
        <v>32.130438504821029</v>
      </c>
      <c r="F17" s="21">
        <v>4.7419551724137934</v>
      </c>
      <c r="G17" s="21">
        <v>1.2008490463121784</v>
      </c>
      <c r="H17" s="21">
        <v>1.218376282642089</v>
      </c>
      <c r="I17" s="21">
        <v>0</v>
      </c>
      <c r="J17" s="21">
        <v>7.2120054496402872</v>
      </c>
      <c r="K17" s="21">
        <v>7.1926009506726452</v>
      </c>
      <c r="L17" s="21">
        <v>17.766776666895836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15.521730631663116</v>
      </c>
      <c r="E21" s="21">
        <v>15.384370183595298</v>
      </c>
      <c r="F21" s="21">
        <v>0</v>
      </c>
      <c r="G21" s="21">
        <v>2.6493939416809607</v>
      </c>
      <c r="H21" s="21">
        <v>2.6362803686635941</v>
      </c>
      <c r="I21" s="21">
        <v>0</v>
      </c>
      <c r="J21" s="21">
        <v>1.3331684892086331</v>
      </c>
      <c r="K21" s="21">
        <v>1.3295814887892377</v>
      </c>
      <c r="L21" s="21">
        <v>9.1717783911997266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0.18652086792452832</v>
      </c>
      <c r="H22" s="21">
        <v>0.18559765488991298</v>
      </c>
      <c r="I22" s="21">
        <v>0</v>
      </c>
      <c r="J22" s="21">
        <v>0</v>
      </c>
      <c r="K22" s="21">
        <v>0</v>
      </c>
      <c r="L22" s="21">
        <v>7.4762231694740458E-2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6" t="s">
        <v>23</v>
      </c>
      <c r="B25" s="26"/>
      <c r="C25" s="21">
        <v>38.518407761194027</v>
      </c>
      <c r="D25" s="21">
        <v>47.5951336966951</v>
      </c>
      <c r="E25" s="21">
        <v>47.514808688416323</v>
      </c>
      <c r="F25" s="21">
        <v>4.7419551724137934</v>
      </c>
      <c r="G25" s="21">
        <v>4.0367638559176671</v>
      </c>
      <c r="H25" s="21">
        <v>4.040254306195596</v>
      </c>
      <c r="I25" s="21">
        <v>0</v>
      </c>
      <c r="J25" s="21">
        <v>8.5451739388489205</v>
      </c>
      <c r="K25" s="21">
        <v>8.5221824394618828</v>
      </c>
      <c r="L25" s="21">
        <v>27.013317289790304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0</v>
      </c>
      <c r="D29" s="21">
        <v>2.4353678091684436</v>
      </c>
      <c r="E29" s="21">
        <v>2.413815881653679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1.2564455166723962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11.542943763326226</v>
      </c>
      <c r="E31" s="21">
        <v>11.44079381851803</v>
      </c>
      <c r="F31" s="21">
        <v>0</v>
      </c>
      <c r="G31" s="21">
        <v>2.8586963979416811</v>
      </c>
      <c r="H31" s="21">
        <v>2.8445468509984635</v>
      </c>
      <c r="I31" s="21">
        <v>0</v>
      </c>
      <c r="J31" s="21">
        <v>0</v>
      </c>
      <c r="K31" s="21">
        <v>0</v>
      </c>
      <c r="L31" s="21">
        <v>7.1010278446201447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6" t="s">
        <v>23</v>
      </c>
      <c r="B33" s="26"/>
      <c r="C33" s="21">
        <v>0</v>
      </c>
      <c r="D33" s="21">
        <v>13.97831157249467</v>
      </c>
      <c r="E33" s="21">
        <v>13.854609700171709</v>
      </c>
      <c r="F33" s="21">
        <v>0</v>
      </c>
      <c r="G33" s="21">
        <v>2.8586963979416811</v>
      </c>
      <c r="H33" s="21">
        <v>2.8445468509984635</v>
      </c>
      <c r="I33" s="21">
        <v>0</v>
      </c>
      <c r="J33" s="21">
        <v>0</v>
      </c>
      <c r="K33" s="21">
        <v>0</v>
      </c>
      <c r="L33" s="21">
        <v>8.3574733612925414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1.3134328358208955</v>
      </c>
      <c r="D38" s="21">
        <v>0.88406183368869939</v>
      </c>
      <c r="E38" s="21">
        <v>0.88786157707040025</v>
      </c>
      <c r="F38" s="21">
        <v>0.58620689655172409</v>
      </c>
      <c r="G38" s="21">
        <v>0.14150943396226415</v>
      </c>
      <c r="H38" s="21">
        <v>0.143710530807305</v>
      </c>
      <c r="I38" s="21">
        <v>0</v>
      </c>
      <c r="J38" s="21">
        <v>0.27517985611510792</v>
      </c>
      <c r="K38" s="21">
        <v>0.27443946188340806</v>
      </c>
      <c r="L38" s="21">
        <v>0.54107940873152283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0.10207889125799574</v>
      </c>
      <c r="E42" s="21">
        <v>0.10117553823801348</v>
      </c>
      <c r="F42" s="21">
        <v>0</v>
      </c>
      <c r="G42" s="21">
        <v>2.2984562607204117E-2</v>
      </c>
      <c r="H42" s="21">
        <v>2.2870797064345451E-2</v>
      </c>
      <c r="I42" s="21">
        <v>0</v>
      </c>
      <c r="J42" s="21">
        <v>6.2949640287769783E-3</v>
      </c>
      <c r="K42" s="21">
        <v>6.2780269058295961E-3</v>
      </c>
      <c r="L42" s="21">
        <v>6.2358198693709177E-2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8.576329331046312E-4</v>
      </c>
      <c r="H43" s="21">
        <v>8.5338795016214367E-4</v>
      </c>
      <c r="I43" s="21">
        <v>0</v>
      </c>
      <c r="J43" s="21">
        <v>0</v>
      </c>
      <c r="K43" s="21">
        <v>0</v>
      </c>
      <c r="L43" s="21">
        <v>3.4376074252320387E-4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6" t="s">
        <v>23</v>
      </c>
      <c r="B46" s="26"/>
      <c r="C46" s="21">
        <v>1.3134328358208955</v>
      </c>
      <c r="D46" s="21">
        <v>0.98614072494669514</v>
      </c>
      <c r="E46" s="21">
        <v>0.98903711530841376</v>
      </c>
      <c r="F46" s="21">
        <v>0.58620689655172409</v>
      </c>
      <c r="G46" s="21">
        <v>0.16535162950257287</v>
      </c>
      <c r="H46" s="21">
        <v>0.1674347158218126</v>
      </c>
      <c r="I46" s="21">
        <v>0</v>
      </c>
      <c r="J46" s="21">
        <v>0.28147482014388492</v>
      </c>
      <c r="K46" s="21">
        <v>0.28071748878923763</v>
      </c>
      <c r="L46" s="21">
        <v>0.60378136816775518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</v>
      </c>
      <c r="D50" s="21">
        <v>4.0511727078891259E-2</v>
      </c>
      <c r="E50" s="21">
        <v>4.0153216219786028E-2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2.0900653145410793E-2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5.4770788912579957E-2</v>
      </c>
      <c r="E52" s="21">
        <v>5.4286091665565972E-2</v>
      </c>
      <c r="F52" s="21">
        <v>0</v>
      </c>
      <c r="G52" s="21">
        <v>1.8524871355060035E-2</v>
      </c>
      <c r="H52" s="21">
        <v>1.8433179723502304E-2</v>
      </c>
      <c r="I52" s="21">
        <v>0</v>
      </c>
      <c r="J52" s="21">
        <v>0</v>
      </c>
      <c r="K52" s="21">
        <v>0</v>
      </c>
      <c r="L52" s="21">
        <v>3.568236507390856E-2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6" t="s">
        <v>23</v>
      </c>
      <c r="B54" s="26"/>
      <c r="C54" s="21">
        <v>0</v>
      </c>
      <c r="D54" s="21">
        <v>9.5282515991471223E-2</v>
      </c>
      <c r="E54" s="21">
        <v>9.4439307885352E-2</v>
      </c>
      <c r="F54" s="21">
        <v>0</v>
      </c>
      <c r="G54" s="21">
        <v>1.8524871355060035E-2</v>
      </c>
      <c r="H54" s="21">
        <v>1.8433179723502304E-2</v>
      </c>
      <c r="I54" s="21">
        <v>0</v>
      </c>
      <c r="J54" s="21">
        <v>0</v>
      </c>
      <c r="K54" s="21">
        <v>0</v>
      </c>
      <c r="L54" s="21">
        <v>5.6583018219319353E-2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25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27" t="s">
        <v>33</v>
      </c>
      <c r="B58" s="28"/>
      <c r="C58" s="21">
        <v>1.1791044776119404</v>
      </c>
      <c r="D58" s="21">
        <v>0.80703624733475476</v>
      </c>
      <c r="E58" s="21">
        <v>0.81032888654074764</v>
      </c>
      <c r="F58" s="21">
        <v>0.44827586206896552</v>
      </c>
      <c r="G58" s="21">
        <v>0.15660377358490565</v>
      </c>
      <c r="H58" s="21">
        <v>0.15804744837002901</v>
      </c>
      <c r="I58" s="21">
        <v>0</v>
      </c>
      <c r="J58" s="21">
        <v>0.13758992805755396</v>
      </c>
      <c r="K58" s="21">
        <v>0.13721973094170403</v>
      </c>
      <c r="L58" s="21">
        <v>0.49597799931247849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27" t="s">
        <v>23</v>
      </c>
      <c r="B60" s="28"/>
      <c r="C60" s="21">
        <v>1.1791044776119404</v>
      </c>
      <c r="D60" s="21">
        <v>0.80703624733475476</v>
      </c>
      <c r="E60" s="21">
        <v>0.81032888654074764</v>
      </c>
      <c r="F60" s="21">
        <v>0.44827586206896552</v>
      </c>
      <c r="G60" s="21">
        <v>0.15660377358490565</v>
      </c>
      <c r="H60" s="21">
        <v>0.15804744837002901</v>
      </c>
      <c r="I60" s="21">
        <v>0</v>
      </c>
      <c r="J60" s="21">
        <v>0.13758992805755396</v>
      </c>
      <c r="K60" s="21">
        <v>0.13721973094170403</v>
      </c>
      <c r="L60" s="21">
        <v>0.49597799931247849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67</v>
      </c>
      <c r="D65" s="20">
        <v>7504</v>
      </c>
      <c r="E65" s="20">
        <v>7571</v>
      </c>
      <c r="F65" s="20">
        <v>29</v>
      </c>
      <c r="G65" s="20">
        <v>5830</v>
      </c>
      <c r="H65" s="20">
        <v>5859</v>
      </c>
      <c r="I65" s="20">
        <v>3</v>
      </c>
      <c r="J65" s="20">
        <v>1112</v>
      </c>
      <c r="K65" s="20">
        <v>1115</v>
      </c>
      <c r="L65" s="20">
        <v>14545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9"/>
  <dimension ref="A1:V70"/>
  <sheetViews>
    <sheetView zoomScale="70" zoomScaleNormal="70" workbookViewId="0">
      <selection activeCell="B16" sqref="B16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33" t="s">
        <v>5</v>
      </c>
      <c r="B1" s="34"/>
      <c r="C1" s="34"/>
      <c r="D1" s="1"/>
      <c r="E1" s="1"/>
      <c r="F1" s="1"/>
    </row>
    <row r="2" spans="1:22" x14ac:dyDescent="0.25">
      <c r="A2" s="2" t="s">
        <v>6</v>
      </c>
      <c r="B2" s="35" t="s">
        <v>7</v>
      </c>
      <c r="C2" s="35"/>
      <c r="D2" s="3"/>
      <c r="E2" s="3"/>
      <c r="F2" s="3"/>
    </row>
    <row r="3" spans="1:22" x14ac:dyDescent="0.25">
      <c r="A3" s="2" t="s">
        <v>8</v>
      </c>
      <c r="B3" s="36" t="s">
        <v>9</v>
      </c>
      <c r="C3" s="36"/>
      <c r="D3" s="4"/>
      <c r="E3" s="4"/>
      <c r="F3" s="4"/>
    </row>
    <row r="4" spans="1:22" x14ac:dyDescent="0.25">
      <c r="A4" s="2" t="s">
        <v>10</v>
      </c>
      <c r="B4" s="35">
        <v>4</v>
      </c>
      <c r="C4" s="35"/>
      <c r="D4" s="3"/>
      <c r="E4" s="3"/>
      <c r="F4" s="3"/>
    </row>
    <row r="5" spans="1:22" x14ac:dyDescent="0.25">
      <c r="A5" s="2" t="s">
        <v>11</v>
      </c>
      <c r="B5" s="37"/>
      <c r="C5" s="38"/>
      <c r="D5" s="3"/>
      <c r="E5" s="3"/>
      <c r="F5" s="3"/>
    </row>
    <row r="6" spans="1:22" ht="15" customHeight="1" x14ac:dyDescent="0.25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32" t="s">
        <v>47</v>
      </c>
      <c r="C10" s="32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32" t="s">
        <v>61</v>
      </c>
      <c r="C11" s="32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26.475394285714284</v>
      </c>
      <c r="D17" s="21">
        <v>5.6031367688483842</v>
      </c>
      <c r="E17" s="21">
        <v>5.6634861296984713</v>
      </c>
      <c r="F17" s="21">
        <v>52.370835000000007</v>
      </c>
      <c r="G17" s="21">
        <v>24.130452016165247</v>
      </c>
      <c r="H17" s="21">
        <v>24.181084706409685</v>
      </c>
      <c r="I17" s="21">
        <v>0</v>
      </c>
      <c r="J17" s="21">
        <v>0</v>
      </c>
      <c r="K17" s="21">
        <v>0</v>
      </c>
      <c r="L17" s="21">
        <v>9.6943209359706373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8.2432546313173169</v>
      </c>
      <c r="E21" s="21">
        <v>8.2194203552251146</v>
      </c>
      <c r="F21" s="21">
        <v>0</v>
      </c>
      <c r="G21" s="21">
        <v>9.1137105343511458</v>
      </c>
      <c r="H21" s="21">
        <v>9.0973703989242498</v>
      </c>
      <c r="I21" s="21">
        <v>0</v>
      </c>
      <c r="J21" s="21">
        <v>141.11848861736334</v>
      </c>
      <c r="K21" s="21">
        <v>139.77022280254778</v>
      </c>
      <c r="L21" s="21">
        <v>12.630682438825446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6" t="s">
        <v>23</v>
      </c>
      <c r="B25" s="26"/>
      <c r="C25" s="21">
        <v>26.475394285714284</v>
      </c>
      <c r="D25" s="21">
        <v>13.8463914001657</v>
      </c>
      <c r="E25" s="21">
        <v>13.882906484923586</v>
      </c>
      <c r="F25" s="21">
        <v>52.370835000000007</v>
      </c>
      <c r="G25" s="21">
        <v>33.244162550516393</v>
      </c>
      <c r="H25" s="21">
        <v>33.278455105333933</v>
      </c>
      <c r="I25" s="21">
        <v>0</v>
      </c>
      <c r="J25" s="21">
        <v>141.11848861736334</v>
      </c>
      <c r="K25" s="21">
        <v>139.77022280254778</v>
      </c>
      <c r="L25" s="21">
        <v>22.325003374796083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6" t="s">
        <v>23</v>
      </c>
      <c r="B33" s="26"/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1.8095238095238095</v>
      </c>
      <c r="D38" s="21">
        <v>0.52375034520850594</v>
      </c>
      <c r="E38" s="21">
        <v>0.52746798843453113</v>
      </c>
      <c r="F38" s="21">
        <v>0.75</v>
      </c>
      <c r="G38" s="21">
        <v>0.35518634934889987</v>
      </c>
      <c r="H38" s="21">
        <v>0.35589421783953384</v>
      </c>
      <c r="I38" s="21">
        <v>0</v>
      </c>
      <c r="J38" s="21">
        <v>0</v>
      </c>
      <c r="K38" s="21">
        <v>0</v>
      </c>
      <c r="L38" s="21">
        <v>0.47155383360522024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6.2137531068765538E-2</v>
      </c>
      <c r="E42" s="21">
        <v>6.1957868649318466E-2</v>
      </c>
      <c r="F42" s="21">
        <v>0</v>
      </c>
      <c r="G42" s="21">
        <v>0.11854512797485406</v>
      </c>
      <c r="H42" s="21">
        <v>0.1183325862841775</v>
      </c>
      <c r="I42" s="21">
        <v>0</v>
      </c>
      <c r="J42" s="21">
        <v>1.4115755627009647</v>
      </c>
      <c r="K42" s="21">
        <v>1.3980891719745223</v>
      </c>
      <c r="L42" s="21">
        <v>0.11755709624796085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6" t="s">
        <v>23</v>
      </c>
      <c r="B46" s="26"/>
      <c r="C46" s="21">
        <v>1.8095238095238095</v>
      </c>
      <c r="D46" s="21">
        <v>0.58588787627727146</v>
      </c>
      <c r="E46" s="21">
        <v>0.58942585708384965</v>
      </c>
      <c r="F46" s="21">
        <v>0.75</v>
      </c>
      <c r="G46" s="21">
        <v>0.47373147732375392</v>
      </c>
      <c r="H46" s="21">
        <v>0.47422680412371132</v>
      </c>
      <c r="I46" s="21">
        <v>0</v>
      </c>
      <c r="J46" s="21">
        <v>1.4115755627009647</v>
      </c>
      <c r="K46" s="21">
        <v>1.3980891719745223</v>
      </c>
      <c r="L46" s="21">
        <v>0.58911092985318114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6" t="s">
        <v>23</v>
      </c>
      <c r="B54" s="26"/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25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27" t="s">
        <v>33</v>
      </c>
      <c r="B58" s="28"/>
      <c r="C58" s="21">
        <v>3.3333333333333335</v>
      </c>
      <c r="D58" s="21">
        <v>0.68820767743717204</v>
      </c>
      <c r="E58" s="21">
        <v>0.69585570700812338</v>
      </c>
      <c r="F58" s="21">
        <v>6.5</v>
      </c>
      <c r="G58" s="21">
        <v>2.441850022451729</v>
      </c>
      <c r="H58" s="21">
        <v>2.4491259524876736</v>
      </c>
      <c r="I58" s="21">
        <v>5</v>
      </c>
      <c r="J58" s="21">
        <v>4.482315112540193</v>
      </c>
      <c r="K58" s="21">
        <v>4.4872611464968148</v>
      </c>
      <c r="L58" s="21">
        <v>1.2160481239804242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27" t="s">
        <v>23</v>
      </c>
      <c r="B60" s="28"/>
      <c r="C60" s="21">
        <v>3.3333333333333335</v>
      </c>
      <c r="D60" s="21">
        <v>0.68820767743717204</v>
      </c>
      <c r="E60" s="21">
        <v>0.69585570700812338</v>
      </c>
      <c r="F60" s="21">
        <v>6.5</v>
      </c>
      <c r="G60" s="21">
        <v>2.441850022451729</v>
      </c>
      <c r="H60" s="21">
        <v>2.4491259524876736</v>
      </c>
      <c r="I60" s="21">
        <v>5</v>
      </c>
      <c r="J60" s="21">
        <v>4.482315112540193</v>
      </c>
      <c r="K60" s="21">
        <v>4.4872611464968148</v>
      </c>
      <c r="L60" s="21">
        <v>1.2160481239804242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21</v>
      </c>
      <c r="D65" s="20">
        <v>7242</v>
      </c>
      <c r="E65" s="20">
        <v>7263</v>
      </c>
      <c r="F65" s="20">
        <v>4</v>
      </c>
      <c r="G65" s="20">
        <v>2227</v>
      </c>
      <c r="H65" s="20">
        <v>2231</v>
      </c>
      <c r="I65" s="20">
        <v>3</v>
      </c>
      <c r="J65" s="20">
        <v>311</v>
      </c>
      <c r="K65" s="20">
        <v>314</v>
      </c>
      <c r="L65" s="20">
        <v>9808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0"/>
  <dimension ref="A1:V70"/>
  <sheetViews>
    <sheetView zoomScale="55" zoomScaleNormal="55" workbookViewId="0">
      <selection activeCell="B16" sqref="B16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33" t="s">
        <v>5</v>
      </c>
      <c r="B1" s="34"/>
      <c r="C1" s="34"/>
      <c r="D1" s="1"/>
      <c r="E1" s="1"/>
      <c r="F1" s="1"/>
    </row>
    <row r="2" spans="1:22" x14ac:dyDescent="0.25">
      <c r="A2" s="2" t="s">
        <v>6</v>
      </c>
      <c r="B2" s="35" t="s">
        <v>7</v>
      </c>
      <c r="C2" s="35"/>
      <c r="D2" s="3"/>
      <c r="E2" s="3"/>
      <c r="F2" s="3"/>
    </row>
    <row r="3" spans="1:22" x14ac:dyDescent="0.25">
      <c r="A3" s="2" t="s">
        <v>8</v>
      </c>
      <c r="B3" s="36" t="s">
        <v>9</v>
      </c>
      <c r="C3" s="36"/>
      <c r="D3" s="4"/>
      <c r="E3" s="4"/>
      <c r="F3" s="4"/>
    </row>
    <row r="4" spans="1:22" x14ac:dyDescent="0.25">
      <c r="A4" s="2" t="s">
        <v>10</v>
      </c>
      <c r="B4" s="35">
        <v>4</v>
      </c>
      <c r="C4" s="35"/>
      <c r="D4" s="3"/>
      <c r="E4" s="3"/>
      <c r="F4" s="3"/>
    </row>
    <row r="5" spans="1:22" x14ac:dyDescent="0.25">
      <c r="A5" s="2" t="s">
        <v>11</v>
      </c>
      <c r="B5" s="37"/>
      <c r="C5" s="38"/>
      <c r="D5" s="3"/>
      <c r="E5" s="3"/>
      <c r="F5" s="3"/>
    </row>
    <row r="6" spans="1:22" ht="15" customHeight="1" x14ac:dyDescent="0.25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32" t="s">
        <v>47</v>
      </c>
      <c r="C10" s="32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32" t="s">
        <v>62</v>
      </c>
      <c r="C11" s="32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0</v>
      </c>
      <c r="D17" s="21">
        <v>0</v>
      </c>
      <c r="E17" s="21">
        <v>0</v>
      </c>
      <c r="F17" s="21">
        <v>15.386284374999999</v>
      </c>
      <c r="G17" s="21">
        <v>15.391476907527879</v>
      </c>
      <c r="H17" s="21">
        <v>15.391419636948527</v>
      </c>
      <c r="I17" s="21">
        <v>99.56110000000001</v>
      </c>
      <c r="J17" s="21">
        <v>217.09890109890111</v>
      </c>
      <c r="K17" s="21">
        <v>215.82131630434782</v>
      </c>
      <c r="L17" s="21">
        <v>21.55162581514476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10.694444375</v>
      </c>
      <c r="G18" s="21">
        <v>25.078996254646842</v>
      </c>
      <c r="H18" s="21">
        <v>24.920343108915443</v>
      </c>
      <c r="I18" s="21">
        <v>77.777779999999993</v>
      </c>
      <c r="J18" s="21">
        <v>184.44444417582417</v>
      </c>
      <c r="K18" s="21">
        <v>183.28502391304346</v>
      </c>
      <c r="L18" s="21">
        <v>29.787676282850782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5.0467956273234211</v>
      </c>
      <c r="H21" s="21">
        <v>4.9911324402573536</v>
      </c>
      <c r="I21" s="21">
        <v>0</v>
      </c>
      <c r="J21" s="21">
        <v>0</v>
      </c>
      <c r="K21" s="21">
        <v>0</v>
      </c>
      <c r="L21" s="21">
        <v>4.8377301514476621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0.13166821561338291</v>
      </c>
      <c r="H22" s="21">
        <v>0.13021599264705885</v>
      </c>
      <c r="I22" s="21">
        <v>0</v>
      </c>
      <c r="J22" s="21">
        <v>0</v>
      </c>
      <c r="K22" s="21">
        <v>0</v>
      </c>
      <c r="L22" s="21">
        <v>0.1262138084632517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6" t="s">
        <v>23</v>
      </c>
      <c r="B25" s="26"/>
      <c r="C25" s="21">
        <v>0</v>
      </c>
      <c r="D25" s="21">
        <v>0</v>
      </c>
      <c r="E25" s="21">
        <v>0</v>
      </c>
      <c r="F25" s="21">
        <v>26.080728749999999</v>
      </c>
      <c r="G25" s="21">
        <v>45.64893700511152</v>
      </c>
      <c r="H25" s="21">
        <v>45.433111178768385</v>
      </c>
      <c r="I25" s="21">
        <v>177.33888000000002</v>
      </c>
      <c r="J25" s="21">
        <v>401.54334527472531</v>
      </c>
      <c r="K25" s="21">
        <v>399.10634021739128</v>
      </c>
      <c r="L25" s="21">
        <v>56.303246057906449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55.598263125000003</v>
      </c>
      <c r="G29" s="21">
        <v>20.434500850371744</v>
      </c>
      <c r="H29" s="21">
        <v>20.82233646369485</v>
      </c>
      <c r="I29" s="21">
        <v>0</v>
      </c>
      <c r="J29" s="21">
        <v>0</v>
      </c>
      <c r="K29" s="21">
        <v>0</v>
      </c>
      <c r="L29" s="21">
        <v>20.182362648106903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28.125679600371743</v>
      </c>
      <c r="H31" s="21">
        <v>27.815469898897057</v>
      </c>
      <c r="I31" s="21">
        <v>0</v>
      </c>
      <c r="J31" s="21">
        <v>0</v>
      </c>
      <c r="K31" s="21">
        <v>0</v>
      </c>
      <c r="L31" s="21">
        <v>26.960562360801781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6" t="s">
        <v>23</v>
      </c>
      <c r="B33" s="26"/>
      <c r="C33" s="21">
        <v>0</v>
      </c>
      <c r="D33" s="21">
        <v>0</v>
      </c>
      <c r="E33" s="21">
        <v>0</v>
      </c>
      <c r="F33" s="21">
        <v>55.598263125000003</v>
      </c>
      <c r="G33" s="21">
        <v>48.560180450743488</v>
      </c>
      <c r="H33" s="21">
        <v>48.637806362591903</v>
      </c>
      <c r="I33" s="21">
        <v>0</v>
      </c>
      <c r="J33" s="21">
        <v>0</v>
      </c>
      <c r="K33" s="21">
        <v>0</v>
      </c>
      <c r="L33" s="21">
        <v>47.142925008908684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0</v>
      </c>
      <c r="D38" s="21">
        <v>0</v>
      </c>
      <c r="E38" s="21">
        <v>0</v>
      </c>
      <c r="F38" s="21">
        <v>0.55208333333333337</v>
      </c>
      <c r="G38" s="21">
        <v>0.63986988847583648</v>
      </c>
      <c r="H38" s="21">
        <v>0.63890165441176472</v>
      </c>
      <c r="I38" s="21">
        <v>2</v>
      </c>
      <c r="J38" s="21">
        <v>4.6483516483516487</v>
      </c>
      <c r="K38" s="21">
        <v>4.6195652173913047</v>
      </c>
      <c r="L38" s="21">
        <v>0.76124721603563472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0.22916666666666666</v>
      </c>
      <c r="G39" s="21">
        <v>0.53740706319702602</v>
      </c>
      <c r="H39" s="21">
        <v>0.53400735294117652</v>
      </c>
      <c r="I39" s="21">
        <v>1.6666666666666667</v>
      </c>
      <c r="J39" s="21">
        <v>3.9523809523809526</v>
      </c>
      <c r="K39" s="21">
        <v>3.9275362318840581</v>
      </c>
      <c r="L39" s="21">
        <v>0.63830734966592428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5.0185873605947957E-2</v>
      </c>
      <c r="H42" s="21">
        <v>4.9632352941176468E-2</v>
      </c>
      <c r="I42" s="21">
        <v>0</v>
      </c>
      <c r="J42" s="21">
        <v>0</v>
      </c>
      <c r="K42" s="21">
        <v>0</v>
      </c>
      <c r="L42" s="21">
        <v>4.8106904231625836E-2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1.5102230483271376E-3</v>
      </c>
      <c r="H43" s="21">
        <v>1.4935661764705881E-3</v>
      </c>
      <c r="I43" s="21">
        <v>0</v>
      </c>
      <c r="J43" s="21">
        <v>0</v>
      </c>
      <c r="K43" s="21">
        <v>0</v>
      </c>
      <c r="L43" s="21">
        <v>1.4476614699331849E-3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6" t="s">
        <v>23</v>
      </c>
      <c r="B46" s="26"/>
      <c r="C46" s="21">
        <v>0</v>
      </c>
      <c r="D46" s="21">
        <v>0</v>
      </c>
      <c r="E46" s="21">
        <v>0</v>
      </c>
      <c r="F46" s="21">
        <v>0.78125</v>
      </c>
      <c r="G46" s="21">
        <v>1.2289730483271375</v>
      </c>
      <c r="H46" s="21">
        <v>1.2240349264705881</v>
      </c>
      <c r="I46" s="21">
        <v>3.666666666666667</v>
      </c>
      <c r="J46" s="21">
        <v>8.6007326007326022</v>
      </c>
      <c r="K46" s="21">
        <v>8.5471014492753632</v>
      </c>
      <c r="L46" s="21">
        <v>1.4491091314031181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0.23958333333333334</v>
      </c>
      <c r="G50" s="21">
        <v>9.5724907063197029E-2</v>
      </c>
      <c r="H50" s="21">
        <v>9.7311580882352935E-2</v>
      </c>
      <c r="I50" s="21">
        <v>0</v>
      </c>
      <c r="J50" s="21">
        <v>0</v>
      </c>
      <c r="K50" s="21">
        <v>0</v>
      </c>
      <c r="L50" s="21">
        <v>9.4320712694877504E-2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0.14997676579925651</v>
      </c>
      <c r="H52" s="21">
        <v>0.14832261029411764</v>
      </c>
      <c r="I52" s="21">
        <v>0</v>
      </c>
      <c r="J52" s="21">
        <v>0</v>
      </c>
      <c r="K52" s="21">
        <v>0</v>
      </c>
      <c r="L52" s="21">
        <v>0.14376391982182629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6" t="s">
        <v>23</v>
      </c>
      <c r="B54" s="26"/>
      <c r="C54" s="21">
        <v>0</v>
      </c>
      <c r="D54" s="21">
        <v>0</v>
      </c>
      <c r="E54" s="21">
        <v>0</v>
      </c>
      <c r="F54" s="21">
        <v>0.23958333333333334</v>
      </c>
      <c r="G54" s="21">
        <v>0.24570167286245354</v>
      </c>
      <c r="H54" s="21">
        <v>0.24563419117647056</v>
      </c>
      <c r="I54" s="21">
        <v>0</v>
      </c>
      <c r="J54" s="21">
        <v>0</v>
      </c>
      <c r="K54" s="21">
        <v>0</v>
      </c>
      <c r="L54" s="21">
        <v>0.23808463251670381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25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27" t="s">
        <v>33</v>
      </c>
      <c r="B58" s="28"/>
      <c r="C58" s="21">
        <v>0</v>
      </c>
      <c r="D58" s="21">
        <v>0</v>
      </c>
      <c r="E58" s="21">
        <v>0</v>
      </c>
      <c r="F58" s="21">
        <v>1.0104166666666667</v>
      </c>
      <c r="G58" s="21">
        <v>0.76893587360594795</v>
      </c>
      <c r="H58" s="21">
        <v>0.77159926470588236</v>
      </c>
      <c r="I58" s="21">
        <v>32.333333333333336</v>
      </c>
      <c r="J58" s="21">
        <v>19.102564102564102</v>
      </c>
      <c r="K58" s="21">
        <v>19.246376811594203</v>
      </c>
      <c r="L58" s="21">
        <v>1.3394209354120268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27" t="s">
        <v>23</v>
      </c>
      <c r="B60" s="28"/>
      <c r="C60" s="21">
        <v>0</v>
      </c>
      <c r="D60" s="21">
        <v>0</v>
      </c>
      <c r="E60" s="21">
        <v>0</v>
      </c>
      <c r="F60" s="21">
        <v>1.0104166666666667</v>
      </c>
      <c r="G60" s="21">
        <v>0.76893587360594795</v>
      </c>
      <c r="H60" s="21">
        <v>0.77159926470588236</v>
      </c>
      <c r="I60" s="21">
        <v>32.333333333333336</v>
      </c>
      <c r="J60" s="21">
        <v>19.102564102564102</v>
      </c>
      <c r="K60" s="21">
        <v>19.246376811594203</v>
      </c>
      <c r="L60" s="21">
        <v>1.3394209354120268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96</v>
      </c>
      <c r="G65" s="20">
        <v>8608</v>
      </c>
      <c r="H65" s="20">
        <v>8704</v>
      </c>
      <c r="I65" s="20">
        <v>3</v>
      </c>
      <c r="J65" s="20">
        <v>273</v>
      </c>
      <c r="K65" s="20">
        <v>276</v>
      </c>
      <c r="L65" s="20">
        <v>8980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1"/>
  <dimension ref="A1:V70"/>
  <sheetViews>
    <sheetView zoomScale="90" zoomScaleNormal="90" workbookViewId="0">
      <selection activeCell="B16" sqref="B16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33" t="s">
        <v>5</v>
      </c>
      <c r="B1" s="34"/>
      <c r="C1" s="34"/>
      <c r="D1" s="1"/>
      <c r="E1" s="1"/>
      <c r="F1" s="1"/>
    </row>
    <row r="2" spans="1:22" x14ac:dyDescent="0.25">
      <c r="A2" s="2" t="s">
        <v>6</v>
      </c>
      <c r="B2" s="35" t="s">
        <v>7</v>
      </c>
      <c r="C2" s="35"/>
      <c r="D2" s="3"/>
      <c r="E2" s="3"/>
      <c r="F2" s="3"/>
    </row>
    <row r="3" spans="1:22" x14ac:dyDescent="0.25">
      <c r="A3" s="2" t="s">
        <v>8</v>
      </c>
      <c r="B3" s="36" t="s">
        <v>9</v>
      </c>
      <c r="C3" s="36"/>
      <c r="D3" s="4"/>
      <c r="E3" s="4"/>
      <c r="F3" s="4"/>
    </row>
    <row r="4" spans="1:22" x14ac:dyDescent="0.25">
      <c r="A4" s="2" t="s">
        <v>10</v>
      </c>
      <c r="B4" s="35">
        <v>4</v>
      </c>
      <c r="C4" s="35"/>
      <c r="D4" s="3"/>
      <c r="E4" s="3"/>
      <c r="F4" s="3"/>
    </row>
    <row r="5" spans="1:22" x14ac:dyDescent="0.25">
      <c r="A5" s="2" t="s">
        <v>11</v>
      </c>
      <c r="B5" s="37"/>
      <c r="C5" s="38"/>
      <c r="D5" s="3"/>
      <c r="E5" s="3"/>
      <c r="F5" s="3"/>
    </row>
    <row r="6" spans="1:22" ht="15" customHeight="1" x14ac:dyDescent="0.25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32" t="s">
        <v>47</v>
      </c>
      <c r="C10" s="32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32" t="s">
        <v>63</v>
      </c>
      <c r="C11" s="32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19.837037500000005</v>
      </c>
      <c r="D17" s="21">
        <v>14.603712669786097</v>
      </c>
      <c r="E17" s="21">
        <v>14.616275999599894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14.616275999599894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1.9671947426470591</v>
      </c>
      <c r="E21" s="21">
        <v>1.9624722159242465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1.9624722159242465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5.4673576203208563E-3</v>
      </c>
      <c r="E22" s="21">
        <v>5.4542324619898646E-3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5.4542324619898646E-3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6" t="s">
        <v>23</v>
      </c>
      <c r="B25" s="26"/>
      <c r="C25" s="21">
        <v>19.837037500000005</v>
      </c>
      <c r="D25" s="21">
        <v>16.576374770053476</v>
      </c>
      <c r="E25" s="21">
        <v>16.584202447986129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16.584202447986129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196.66574083333336</v>
      </c>
      <c r="D29" s="21">
        <v>97.522943388368986</v>
      </c>
      <c r="E29" s="21">
        <v>97.760949570552143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97.760949570552143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1.0491176470588237</v>
      </c>
      <c r="E31" s="21">
        <v>1.0465990930914912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1.0465990930914912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6" t="s">
        <v>23</v>
      </c>
      <c r="B33" s="26"/>
      <c r="C33" s="21">
        <v>196.66574083333336</v>
      </c>
      <c r="D33" s="21">
        <v>98.572061035427808</v>
      </c>
      <c r="E33" s="21">
        <v>98.80754866364363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98.80754866364363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0.43055555555555558</v>
      </c>
      <c r="D38" s="21">
        <v>0.18088235294117647</v>
      </c>
      <c r="E38" s="21">
        <v>0.18148172846092292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0.18148172846092292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2.3228609625668448E-2</v>
      </c>
      <c r="E42" s="21">
        <v>2.3172846092291279E-2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2.3172846092291279E-2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3.3422459893048129E-5</v>
      </c>
      <c r="E43" s="21">
        <v>3.3342224593224857E-5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3.3342224593224857E-5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6" t="s">
        <v>23</v>
      </c>
      <c r="B46" s="26"/>
      <c r="C46" s="21">
        <v>0.43055555555555558</v>
      </c>
      <c r="D46" s="21">
        <v>0.20414438502673796</v>
      </c>
      <c r="E46" s="21">
        <v>0.20468791677780743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0.20468791677780743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1.4305555555555556</v>
      </c>
      <c r="D50" s="21">
        <v>0.87372994652406422</v>
      </c>
      <c r="E50" s="21">
        <v>0.87506668444918645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0.87506668444918645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8.155080213903744E-3</v>
      </c>
      <c r="E52" s="21">
        <v>8.1355028007468657E-3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8.1355028007468657E-3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6" t="s">
        <v>23</v>
      </c>
      <c r="B54" s="26"/>
      <c r="C54" s="21">
        <v>1.4305555555555556</v>
      </c>
      <c r="D54" s="21">
        <v>0.88188502673796798</v>
      </c>
      <c r="E54" s="21">
        <v>0.88320218724993327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0.88320218724993327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25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27" t="s">
        <v>33</v>
      </c>
      <c r="B58" s="28"/>
      <c r="C58" s="21">
        <v>1.8055555555555556</v>
      </c>
      <c r="D58" s="21">
        <v>0.62941176470588234</v>
      </c>
      <c r="E58" s="21">
        <v>0.63223526273672981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0.63223526273672981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27" t="s">
        <v>23</v>
      </c>
      <c r="B60" s="28"/>
      <c r="C60" s="21">
        <v>1.8055555555555556</v>
      </c>
      <c r="D60" s="21">
        <v>0.62941176470588234</v>
      </c>
      <c r="E60" s="21">
        <v>0.63223526273672981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0.63223526273672981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72</v>
      </c>
      <c r="D65" s="20">
        <v>29920</v>
      </c>
      <c r="E65" s="20">
        <v>29992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29992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2"/>
  <dimension ref="A1:V70"/>
  <sheetViews>
    <sheetView zoomScale="55" zoomScaleNormal="55" workbookViewId="0">
      <selection activeCell="B16" sqref="B16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33" t="s">
        <v>5</v>
      </c>
      <c r="B1" s="34"/>
      <c r="C1" s="34"/>
      <c r="D1" s="1"/>
      <c r="E1" s="1"/>
      <c r="F1" s="1"/>
    </row>
    <row r="2" spans="1:22" x14ac:dyDescent="0.25">
      <c r="A2" s="2" t="s">
        <v>6</v>
      </c>
      <c r="B2" s="35" t="s">
        <v>7</v>
      </c>
      <c r="C2" s="35"/>
      <c r="D2" s="3"/>
      <c r="E2" s="3"/>
      <c r="F2" s="3"/>
    </row>
    <row r="3" spans="1:22" x14ac:dyDescent="0.25">
      <c r="A3" s="2" t="s">
        <v>8</v>
      </c>
      <c r="B3" s="36" t="s">
        <v>9</v>
      </c>
      <c r="C3" s="36"/>
      <c r="D3" s="4"/>
      <c r="E3" s="4"/>
      <c r="F3" s="4"/>
    </row>
    <row r="4" spans="1:22" x14ac:dyDescent="0.25">
      <c r="A4" s="2" t="s">
        <v>10</v>
      </c>
      <c r="B4" s="35">
        <v>4</v>
      </c>
      <c r="C4" s="35"/>
      <c r="D4" s="3"/>
      <c r="E4" s="3"/>
      <c r="F4" s="3"/>
    </row>
    <row r="5" spans="1:22" x14ac:dyDescent="0.25">
      <c r="A5" s="2" t="s">
        <v>11</v>
      </c>
      <c r="B5" s="37"/>
      <c r="C5" s="38"/>
      <c r="D5" s="3"/>
      <c r="E5" s="3"/>
      <c r="F5" s="3"/>
    </row>
    <row r="6" spans="1:22" ht="15" customHeight="1" x14ac:dyDescent="0.25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32" t="s">
        <v>47</v>
      </c>
      <c r="C10" s="32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32" t="s">
        <v>64</v>
      </c>
      <c r="C11" s="32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135.89166428571428</v>
      </c>
      <c r="D17" s="21">
        <v>8.3037632427055694</v>
      </c>
      <c r="E17" s="21">
        <v>8.8932782970297044</v>
      </c>
      <c r="F17" s="21">
        <v>10.807293749999999</v>
      </c>
      <c r="G17" s="21">
        <v>3.9282766859791418</v>
      </c>
      <c r="H17" s="21">
        <v>3.9494673430881782</v>
      </c>
      <c r="I17" s="21">
        <v>0</v>
      </c>
      <c r="J17" s="21">
        <v>0</v>
      </c>
      <c r="K17" s="21">
        <v>0</v>
      </c>
      <c r="L17" s="21">
        <v>5.4784908946092576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9.6011217970822287</v>
      </c>
      <c r="E21" s="21">
        <v>9.5567601782178215</v>
      </c>
      <c r="F21" s="21">
        <v>0</v>
      </c>
      <c r="G21" s="21">
        <v>24.989268690614136</v>
      </c>
      <c r="H21" s="21">
        <v>24.912289811320754</v>
      </c>
      <c r="I21" s="21">
        <v>0</v>
      </c>
      <c r="J21" s="21">
        <v>0.35450032036613272</v>
      </c>
      <c r="K21" s="21">
        <v>0.35288528473804104</v>
      </c>
      <c r="L21" s="21">
        <v>18.296933309477087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2.0786662804171494E-2</v>
      </c>
      <c r="H22" s="21">
        <v>2.0722629957643436E-2</v>
      </c>
      <c r="I22" s="21">
        <v>0</v>
      </c>
      <c r="J22" s="21">
        <v>0</v>
      </c>
      <c r="K22" s="21">
        <v>0</v>
      </c>
      <c r="L22" s="21">
        <v>1.2424488052637654E-2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1.3391657010428737</v>
      </c>
      <c r="H24" s="21">
        <v>1.3350404312668462</v>
      </c>
      <c r="I24" s="21">
        <v>0</v>
      </c>
      <c r="J24" s="21">
        <v>0</v>
      </c>
      <c r="K24" s="21">
        <v>0</v>
      </c>
      <c r="L24" s="21">
        <v>0.80043864711993529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6" t="s">
        <v>23</v>
      </c>
      <c r="B25" s="26"/>
      <c r="C25" s="21">
        <v>135.89166428571428</v>
      </c>
      <c r="D25" s="21">
        <v>17.9048850397878</v>
      </c>
      <c r="E25" s="21">
        <v>18.450038475247524</v>
      </c>
      <c r="F25" s="21">
        <v>10.807293749999999</v>
      </c>
      <c r="G25" s="21">
        <v>30.277497740440321</v>
      </c>
      <c r="H25" s="21">
        <v>30.217520215633421</v>
      </c>
      <c r="I25" s="21">
        <v>0</v>
      </c>
      <c r="J25" s="21">
        <v>0.35450032036613272</v>
      </c>
      <c r="K25" s="21">
        <v>0.35288528473804104</v>
      </c>
      <c r="L25" s="21">
        <v>24.588287339258919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732.58928571428578</v>
      </c>
      <c r="D29" s="21">
        <v>69.991495344827584</v>
      </c>
      <c r="E29" s="21">
        <v>73.053003287128718</v>
      </c>
      <c r="F29" s="21">
        <v>707.18958375000011</v>
      </c>
      <c r="G29" s="21">
        <v>76.319782410196993</v>
      </c>
      <c r="H29" s="21">
        <v>78.263162622256459</v>
      </c>
      <c r="I29" s="21">
        <v>0</v>
      </c>
      <c r="J29" s="21">
        <v>0</v>
      </c>
      <c r="K29" s="21">
        <v>0</v>
      </c>
      <c r="L29" s="21">
        <v>72.474831654161378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6" t="s">
        <v>23</v>
      </c>
      <c r="B33" s="26"/>
      <c r="C33" s="21">
        <v>732.58928571428578</v>
      </c>
      <c r="D33" s="21">
        <v>69.991495344827584</v>
      </c>
      <c r="E33" s="21">
        <v>73.053003287128718</v>
      </c>
      <c r="F33" s="21">
        <v>707.18958375000011</v>
      </c>
      <c r="G33" s="21">
        <v>76.319782410196993</v>
      </c>
      <c r="H33" s="21">
        <v>78.263162622256459</v>
      </c>
      <c r="I33" s="21">
        <v>0</v>
      </c>
      <c r="J33" s="21">
        <v>0</v>
      </c>
      <c r="K33" s="21">
        <v>0</v>
      </c>
      <c r="L33" s="21">
        <v>72.474831654161378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16.071428571428573</v>
      </c>
      <c r="D38" s="21">
        <v>1.0152519893899203</v>
      </c>
      <c r="E38" s="21">
        <v>1.0848184818481847</v>
      </c>
      <c r="F38" s="21">
        <v>1.6875</v>
      </c>
      <c r="G38" s="21">
        <v>0.24565469293163383</v>
      </c>
      <c r="H38" s="21">
        <v>0.25009626492106274</v>
      </c>
      <c r="I38" s="21">
        <v>0</v>
      </c>
      <c r="J38" s="21">
        <v>0</v>
      </c>
      <c r="K38" s="21">
        <v>0</v>
      </c>
      <c r="L38" s="21">
        <v>0.52937781369040748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5.5702917771883291E-2</v>
      </c>
      <c r="E42" s="21">
        <v>5.5445544554455446E-2</v>
      </c>
      <c r="F42" s="21">
        <v>0</v>
      </c>
      <c r="G42" s="21">
        <v>0.14600231749710313</v>
      </c>
      <c r="H42" s="21">
        <v>0.14555256064690028</v>
      </c>
      <c r="I42" s="21">
        <v>0</v>
      </c>
      <c r="J42" s="21">
        <v>2.2883295194508009E-3</v>
      </c>
      <c r="K42" s="21">
        <v>2.2779043280182231E-3</v>
      </c>
      <c r="L42" s="21">
        <v>0.10677594366847512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1.9312475859405175E-4</v>
      </c>
      <c r="H43" s="21">
        <v>1.9252984212552945E-4</v>
      </c>
      <c r="I43" s="21">
        <v>0</v>
      </c>
      <c r="J43" s="21">
        <v>0</v>
      </c>
      <c r="K43" s="21">
        <v>0</v>
      </c>
      <c r="L43" s="21">
        <v>1.154334526145677E-4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8.1112398609501733E-3</v>
      </c>
      <c r="H45" s="21">
        <v>8.0862533692722376E-3</v>
      </c>
      <c r="I45" s="21">
        <v>0</v>
      </c>
      <c r="J45" s="21">
        <v>0</v>
      </c>
      <c r="K45" s="21">
        <v>0</v>
      </c>
      <c r="L45" s="21">
        <v>4.8482050098118436E-3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6" t="s">
        <v>23</v>
      </c>
      <c r="B46" s="26"/>
      <c r="C46" s="21">
        <v>16.071428571428573</v>
      </c>
      <c r="D46" s="21">
        <v>1.0709549071618036</v>
      </c>
      <c r="E46" s="21">
        <v>1.1402640264026402</v>
      </c>
      <c r="F46" s="21">
        <v>1.6875</v>
      </c>
      <c r="G46" s="21">
        <v>0.39996137504828122</v>
      </c>
      <c r="H46" s="21">
        <v>0.40392760877936074</v>
      </c>
      <c r="I46" s="21">
        <v>0</v>
      </c>
      <c r="J46" s="21">
        <v>2.2883295194508009E-3</v>
      </c>
      <c r="K46" s="21">
        <v>2.2779043280182231E-3</v>
      </c>
      <c r="L46" s="21">
        <v>0.641117395821309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3.7857142857142856</v>
      </c>
      <c r="D50" s="21">
        <v>0.36405835543766579</v>
      </c>
      <c r="E50" s="21">
        <v>0.37986798679867989</v>
      </c>
      <c r="F50" s="21">
        <v>5.125</v>
      </c>
      <c r="G50" s="21">
        <v>0.49362688296639629</v>
      </c>
      <c r="H50" s="21">
        <v>0.50789372352714668</v>
      </c>
      <c r="I50" s="21">
        <v>0</v>
      </c>
      <c r="J50" s="21">
        <v>0</v>
      </c>
      <c r="K50" s="21">
        <v>0</v>
      </c>
      <c r="L50" s="21">
        <v>0.43737735195659705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6" t="s">
        <v>23</v>
      </c>
      <c r="B54" s="26"/>
      <c r="C54" s="21">
        <v>3.7857142857142856</v>
      </c>
      <c r="D54" s="21">
        <v>0.36405835543766579</v>
      </c>
      <c r="E54" s="21">
        <v>0.37986798679867989</v>
      </c>
      <c r="F54" s="21">
        <v>5.125</v>
      </c>
      <c r="G54" s="21">
        <v>0.49362688296639629</v>
      </c>
      <c r="H54" s="21">
        <v>0.50789372352714668</v>
      </c>
      <c r="I54" s="21">
        <v>0</v>
      </c>
      <c r="J54" s="21">
        <v>0</v>
      </c>
      <c r="K54" s="21">
        <v>0</v>
      </c>
      <c r="L54" s="21">
        <v>0.43737735195659705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25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27" t="s">
        <v>33</v>
      </c>
      <c r="B58" s="28"/>
      <c r="C58" s="21">
        <v>29</v>
      </c>
      <c r="D58" s="21">
        <v>1.8806366047745358</v>
      </c>
      <c r="E58" s="21">
        <v>2.0059405940594059</v>
      </c>
      <c r="F58" s="21">
        <v>20.1875</v>
      </c>
      <c r="G58" s="21">
        <v>1.7408265739667825</v>
      </c>
      <c r="H58" s="21">
        <v>1.7976511359260685</v>
      </c>
      <c r="I58" s="21">
        <v>3</v>
      </c>
      <c r="J58" s="21">
        <v>0.45308924485125857</v>
      </c>
      <c r="K58" s="21">
        <v>0.46469248291571752</v>
      </c>
      <c r="L58" s="21">
        <v>1.802955096386933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27" t="s">
        <v>23</v>
      </c>
      <c r="B60" s="28"/>
      <c r="C60" s="21">
        <v>29</v>
      </c>
      <c r="D60" s="21">
        <v>1.8806366047745358</v>
      </c>
      <c r="E60" s="21">
        <v>2.0059405940594059</v>
      </c>
      <c r="F60" s="21">
        <v>20.1875</v>
      </c>
      <c r="G60" s="21">
        <v>1.7408265739667825</v>
      </c>
      <c r="H60" s="21">
        <v>1.7976511359260685</v>
      </c>
      <c r="I60" s="21">
        <v>3</v>
      </c>
      <c r="J60" s="21">
        <v>0.45308924485125857</v>
      </c>
      <c r="K60" s="21">
        <v>0.46469248291571752</v>
      </c>
      <c r="L60" s="21">
        <v>1.802955096386933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14</v>
      </c>
      <c r="D65" s="20">
        <v>3016</v>
      </c>
      <c r="E65" s="20">
        <v>3030</v>
      </c>
      <c r="F65" s="20">
        <v>16</v>
      </c>
      <c r="G65" s="20">
        <v>5178</v>
      </c>
      <c r="H65" s="20">
        <v>5194</v>
      </c>
      <c r="I65" s="20">
        <v>2</v>
      </c>
      <c r="J65" s="20">
        <v>437</v>
      </c>
      <c r="K65" s="20">
        <v>439</v>
      </c>
      <c r="L65" s="20">
        <v>8663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3"/>
  <dimension ref="A1:V70"/>
  <sheetViews>
    <sheetView zoomScale="40" zoomScaleNormal="40" workbookViewId="0">
      <selection activeCell="B16" sqref="B16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33" t="s">
        <v>5</v>
      </c>
      <c r="B1" s="34"/>
      <c r="C1" s="34"/>
      <c r="D1" s="1"/>
      <c r="E1" s="1"/>
      <c r="F1" s="1"/>
    </row>
    <row r="2" spans="1:22" x14ac:dyDescent="0.25">
      <c r="A2" s="2" t="s">
        <v>6</v>
      </c>
      <c r="B2" s="35" t="s">
        <v>7</v>
      </c>
      <c r="C2" s="35"/>
      <c r="D2" s="3"/>
      <c r="E2" s="3"/>
      <c r="F2" s="3"/>
    </row>
    <row r="3" spans="1:22" x14ac:dyDescent="0.25">
      <c r="A3" s="2" t="s">
        <v>8</v>
      </c>
      <c r="B3" s="36" t="s">
        <v>9</v>
      </c>
      <c r="C3" s="36"/>
      <c r="D3" s="4"/>
      <c r="E3" s="4"/>
      <c r="F3" s="4"/>
    </row>
    <row r="4" spans="1:22" x14ac:dyDescent="0.25">
      <c r="A4" s="2" t="s">
        <v>10</v>
      </c>
      <c r="B4" s="35">
        <v>4</v>
      </c>
      <c r="C4" s="35"/>
      <c r="D4" s="3"/>
      <c r="E4" s="3"/>
      <c r="F4" s="3"/>
    </row>
    <row r="5" spans="1:22" x14ac:dyDescent="0.25">
      <c r="A5" s="2" t="s">
        <v>11</v>
      </c>
      <c r="B5" s="37"/>
      <c r="C5" s="38"/>
      <c r="D5" s="3"/>
      <c r="E5" s="3"/>
      <c r="F5" s="3"/>
    </row>
    <row r="6" spans="1:22" ht="15" customHeight="1" x14ac:dyDescent="0.25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32" t="s">
        <v>47</v>
      </c>
      <c r="C10" s="32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32" t="s">
        <v>65</v>
      </c>
      <c r="C11" s="32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187.12265718749998</v>
      </c>
      <c r="D17" s="21">
        <v>141.01503204241703</v>
      </c>
      <c r="E17" s="21">
        <v>141.19945101681145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141.19945101681145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11.162186523185042</v>
      </c>
      <c r="E21" s="21">
        <v>11.117540567464534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11.117540567464534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3.0212712555688026E-2</v>
      </c>
      <c r="E22" s="21">
        <v>3.0091869258171366E-2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3.0091869258171366E-2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6" t="s">
        <v>23</v>
      </c>
      <c r="B25" s="26"/>
      <c r="C25" s="21">
        <v>187.12265718749998</v>
      </c>
      <c r="D25" s="21">
        <v>152.20743127815774</v>
      </c>
      <c r="E25" s="21">
        <v>152.34708345353417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152.34708345353417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314.44895906250002</v>
      </c>
      <c r="D29" s="21">
        <v>167.02624918366067</v>
      </c>
      <c r="E29" s="21">
        <v>167.61590316980187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167.61590316980187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35.353534749325469</v>
      </c>
      <c r="E31" s="21">
        <v>35.212129448159487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35.212129448159487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6" t="s">
        <v>23</v>
      </c>
      <c r="B33" s="26"/>
      <c r="C33" s="21">
        <v>314.44895906250002</v>
      </c>
      <c r="D33" s="21">
        <v>202.37978393298613</v>
      </c>
      <c r="E33" s="21">
        <v>202.82803261796136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202.82803261796136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2.921875</v>
      </c>
      <c r="D38" s="21">
        <v>2.0151220430444878</v>
      </c>
      <c r="E38" s="21">
        <v>2.0187488281982375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2.0187488281982375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8.006525694923762E-2</v>
      </c>
      <c r="E42" s="21">
        <v>7.9745015936503974E-2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7.9745015936503974E-2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2.5098826629855054E-4</v>
      </c>
      <c r="E43" s="21">
        <v>2.4998437597650148E-4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2.4998437597650148E-4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6" t="s">
        <v>23</v>
      </c>
      <c r="B46" s="26"/>
      <c r="C46" s="21">
        <v>2.921875</v>
      </c>
      <c r="D46" s="21">
        <v>2.095438288260024</v>
      </c>
      <c r="E46" s="21">
        <v>2.0987438285107181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2.0987438285107181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0.875</v>
      </c>
      <c r="D50" s="21">
        <v>0.46106544519043735</v>
      </c>
      <c r="E50" s="21">
        <v>0.46272107993250422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0.46272107993250422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0.13597289326723977</v>
      </c>
      <c r="E52" s="21">
        <v>0.13542903568526968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0.13542903568526968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6" t="s">
        <v>23</v>
      </c>
      <c r="B54" s="26"/>
      <c r="C54" s="21">
        <v>0.875</v>
      </c>
      <c r="D54" s="21">
        <v>0.59703833845767718</v>
      </c>
      <c r="E54" s="21">
        <v>0.59815011561777387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0.59815011561777387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25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27" t="s">
        <v>33</v>
      </c>
      <c r="B58" s="28"/>
      <c r="C58" s="21">
        <v>1.234375</v>
      </c>
      <c r="D58" s="21">
        <v>1.0016941707975153</v>
      </c>
      <c r="E58" s="21">
        <v>1.0026248359477532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1.0026248359477532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27" t="s">
        <v>23</v>
      </c>
      <c r="B60" s="28"/>
      <c r="C60" s="21">
        <v>1.234375</v>
      </c>
      <c r="D60" s="21">
        <v>1.0016941707975153</v>
      </c>
      <c r="E60" s="21">
        <v>1.0026248359477532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1.0026248359477532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64</v>
      </c>
      <c r="D65" s="20">
        <v>15937</v>
      </c>
      <c r="E65" s="20">
        <v>16001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16001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4"/>
  <dimension ref="A1:V70"/>
  <sheetViews>
    <sheetView zoomScale="55" zoomScaleNormal="55" workbookViewId="0">
      <selection activeCell="B16" sqref="B16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33" t="s">
        <v>5</v>
      </c>
      <c r="B1" s="34"/>
      <c r="C1" s="34"/>
      <c r="D1" s="1"/>
      <c r="E1" s="1"/>
      <c r="F1" s="1"/>
    </row>
    <row r="2" spans="1:22" x14ac:dyDescent="0.25">
      <c r="A2" s="2" t="s">
        <v>6</v>
      </c>
      <c r="B2" s="35" t="s">
        <v>7</v>
      </c>
      <c r="C2" s="35"/>
      <c r="D2" s="3"/>
      <c r="E2" s="3"/>
      <c r="F2" s="3"/>
    </row>
    <row r="3" spans="1:22" x14ac:dyDescent="0.25">
      <c r="A3" s="2" t="s">
        <v>8</v>
      </c>
      <c r="B3" s="36" t="s">
        <v>9</v>
      </c>
      <c r="C3" s="36"/>
      <c r="D3" s="4"/>
      <c r="E3" s="4"/>
      <c r="F3" s="4"/>
    </row>
    <row r="4" spans="1:22" x14ac:dyDescent="0.25">
      <c r="A4" s="2" t="s">
        <v>10</v>
      </c>
      <c r="B4" s="35">
        <v>4</v>
      </c>
      <c r="C4" s="35"/>
      <c r="D4" s="3"/>
      <c r="E4" s="3"/>
      <c r="F4" s="3"/>
    </row>
    <row r="5" spans="1:22" x14ac:dyDescent="0.25">
      <c r="A5" s="2" t="s">
        <v>11</v>
      </c>
      <c r="B5" s="37"/>
      <c r="C5" s="38"/>
      <c r="D5" s="3"/>
      <c r="E5" s="3"/>
      <c r="F5" s="3"/>
    </row>
    <row r="6" spans="1:22" ht="15" customHeight="1" x14ac:dyDescent="0.25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32" t="s">
        <v>47</v>
      </c>
      <c r="C10" s="32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32" t="s">
        <v>66</v>
      </c>
      <c r="C11" s="32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37.916794482758625</v>
      </c>
      <c r="D17" s="21">
        <v>21.7011803638926</v>
      </c>
      <c r="E17" s="21">
        <v>21.745569893228726</v>
      </c>
      <c r="F17" s="21">
        <v>33.848666399999999</v>
      </c>
      <c r="G17" s="21">
        <v>20.505680566446319</v>
      </c>
      <c r="H17" s="21">
        <v>20.524662791782848</v>
      </c>
      <c r="I17" s="21">
        <v>65.361383414634147</v>
      </c>
      <c r="J17" s="21">
        <v>88.844049072426955</v>
      </c>
      <c r="K17" s="21">
        <v>87.681260072463786</v>
      </c>
      <c r="L17" s="21">
        <v>22.03692116998549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9.6296296551724136</v>
      </c>
      <c r="D18" s="21">
        <v>3.8245883409231936</v>
      </c>
      <c r="E18" s="21">
        <v>3.8404793858029871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3.2191891209283927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0.22630896551724136</v>
      </c>
      <c r="D20" s="21">
        <v>0.11740900055740774</v>
      </c>
      <c r="E20" s="21">
        <v>0.11770710941433125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9.8665142555716734E-2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10.482737534995737</v>
      </c>
      <c r="E21" s="21">
        <v>10.454041502768918</v>
      </c>
      <c r="F21" s="21">
        <v>0</v>
      </c>
      <c r="G21" s="21">
        <v>4.7154595007978113</v>
      </c>
      <c r="H21" s="21">
        <v>4.7087511136402425</v>
      </c>
      <c r="I21" s="21">
        <v>0</v>
      </c>
      <c r="J21" s="21">
        <v>0</v>
      </c>
      <c r="K21" s="21">
        <v>0</v>
      </c>
      <c r="L21" s="21">
        <v>9.4903249932744256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0.79982120946962132</v>
      </c>
      <c r="E22" s="21">
        <v>0.79763173414163457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0.66859554318871162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6" t="s">
        <v>23</v>
      </c>
      <c r="B25" s="26"/>
      <c r="C25" s="21">
        <v>47.772733103448282</v>
      </c>
      <c r="D25" s="21">
        <v>36.92573644983856</v>
      </c>
      <c r="E25" s="21">
        <v>36.955429625356594</v>
      </c>
      <c r="F25" s="21">
        <v>33.848666399999999</v>
      </c>
      <c r="G25" s="21">
        <v>25.221140067244129</v>
      </c>
      <c r="H25" s="21">
        <v>25.233413905423092</v>
      </c>
      <c r="I25" s="21">
        <v>65.361383414634147</v>
      </c>
      <c r="J25" s="21">
        <v>88.844049072426955</v>
      </c>
      <c r="K25" s="21">
        <v>87.681260072463786</v>
      </c>
      <c r="L25" s="21">
        <v>35.513695969932741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136.40715195402296</v>
      </c>
      <c r="D29" s="21">
        <v>14.296953533439204</v>
      </c>
      <c r="E29" s="21">
        <v>14.631224822537337</v>
      </c>
      <c r="F29" s="21">
        <v>17.4400008</v>
      </c>
      <c r="G29" s="21">
        <v>15.691417816275358</v>
      </c>
      <c r="H29" s="21">
        <v>15.693905415125474</v>
      </c>
      <c r="I29" s="21">
        <v>0.53170682926829271</v>
      </c>
      <c r="J29" s="21">
        <v>0</v>
      </c>
      <c r="K29" s="21">
        <v>2.6328478260869564E-2</v>
      </c>
      <c r="L29" s="21">
        <v>14.68908786601609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6" t="s">
        <v>23</v>
      </c>
      <c r="B33" s="26"/>
      <c r="C33" s="21">
        <v>136.40715195402296</v>
      </c>
      <c r="D33" s="21">
        <v>14.296953533439204</v>
      </c>
      <c r="E33" s="21">
        <v>14.631224822537337</v>
      </c>
      <c r="F33" s="21">
        <v>17.4400008</v>
      </c>
      <c r="G33" s="21">
        <v>15.691417816275358</v>
      </c>
      <c r="H33" s="21">
        <v>15.693905415125474</v>
      </c>
      <c r="I33" s="21">
        <v>0.53170682926829271</v>
      </c>
      <c r="J33" s="21">
        <v>0</v>
      </c>
      <c r="K33" s="21">
        <v>2.6328478260869564E-2</v>
      </c>
      <c r="L33" s="21">
        <v>14.68908786601609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1.367816091954023</v>
      </c>
      <c r="D38" s="21">
        <v>0.49472566073851265</v>
      </c>
      <c r="E38" s="21">
        <v>0.49711570733344523</v>
      </c>
      <c r="F38" s="21">
        <v>1.72</v>
      </c>
      <c r="G38" s="21">
        <v>1.2529633006610439</v>
      </c>
      <c r="H38" s="21">
        <v>1.2536277243498548</v>
      </c>
      <c r="I38" s="21">
        <v>1.2439024390243902</v>
      </c>
      <c r="J38" s="21">
        <v>1.6060991105463787</v>
      </c>
      <c r="K38" s="21">
        <v>1.5881642512077294</v>
      </c>
      <c r="L38" s="21">
        <v>0.62193503011121365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0.22222222222222221</v>
      </c>
      <c r="D39" s="21">
        <v>8.8259730971887718E-2</v>
      </c>
      <c r="E39" s="21">
        <v>8.8626447390501767E-2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7.428897973537299E-2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7.6628352490421452E-3</v>
      </c>
      <c r="D41" s="21">
        <v>3.9754740595059051E-3</v>
      </c>
      <c r="E41" s="21">
        <v>3.9855680483302566E-3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3.3408061892830454E-3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7.5881072326283355E-2</v>
      </c>
      <c r="E42" s="21">
        <v>7.5673351233428429E-2</v>
      </c>
      <c r="F42" s="21">
        <v>0</v>
      </c>
      <c r="G42" s="21">
        <v>3.3850011397310233E-2</v>
      </c>
      <c r="H42" s="21">
        <v>3.3801855118647924E-2</v>
      </c>
      <c r="I42" s="21">
        <v>0</v>
      </c>
      <c r="J42" s="21">
        <v>0</v>
      </c>
      <c r="K42" s="21">
        <v>0</v>
      </c>
      <c r="L42" s="21">
        <v>6.865356718976659E-2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6.1525193778067585E-3</v>
      </c>
      <c r="E43" s="21">
        <v>6.1356771270347377E-3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5.1430832124488984E-3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6" t="s">
        <v>23</v>
      </c>
      <c r="B46" s="26"/>
      <c r="C46" s="21">
        <v>1.5977011494252875</v>
      </c>
      <c r="D46" s="21">
        <v>0.66899445747399655</v>
      </c>
      <c r="E46" s="21">
        <v>0.67153675113274047</v>
      </c>
      <c r="F46" s="21">
        <v>1.72</v>
      </c>
      <c r="G46" s="21">
        <v>1.286813312058354</v>
      </c>
      <c r="H46" s="21">
        <v>1.2874295794685027</v>
      </c>
      <c r="I46" s="21">
        <v>1.2439024390243902</v>
      </c>
      <c r="J46" s="21">
        <v>1.6060991105463787</v>
      </c>
      <c r="K46" s="21">
        <v>1.5881642512077294</v>
      </c>
      <c r="L46" s="21">
        <v>0.77336146643808512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0.75095785440613028</v>
      </c>
      <c r="D50" s="21">
        <v>0.22821114184449376</v>
      </c>
      <c r="E50" s="21">
        <v>0.22964213794260782</v>
      </c>
      <c r="F50" s="21">
        <v>0.8</v>
      </c>
      <c r="G50" s="21">
        <v>0.51931844084795986</v>
      </c>
      <c r="H50" s="21">
        <v>0.51971774881921129</v>
      </c>
      <c r="I50" s="21">
        <v>2.4390243902439025E-2</v>
      </c>
      <c r="J50" s="21">
        <v>0</v>
      </c>
      <c r="K50" s="21">
        <v>1.2077294685990338E-3</v>
      </c>
      <c r="L50" s="21">
        <v>0.27279440854543058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6" t="s">
        <v>23</v>
      </c>
      <c r="B54" s="26"/>
      <c r="C54" s="21">
        <v>0.75095785440613028</v>
      </c>
      <c r="D54" s="21">
        <v>0.22821114184449376</v>
      </c>
      <c r="E54" s="21">
        <v>0.22964213794260782</v>
      </c>
      <c r="F54" s="21">
        <v>0.8</v>
      </c>
      <c r="G54" s="21">
        <v>0.51931844084795986</v>
      </c>
      <c r="H54" s="21">
        <v>0.51971774881921129</v>
      </c>
      <c r="I54" s="21">
        <v>2.4390243902439025E-2</v>
      </c>
      <c r="J54" s="21">
        <v>0</v>
      </c>
      <c r="K54" s="21">
        <v>1.2077294685990338E-3</v>
      </c>
      <c r="L54" s="21">
        <v>0.27279440854543058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25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27" t="s">
        <v>33</v>
      </c>
      <c r="B58" s="28"/>
      <c r="C58" s="21">
        <v>1.0919540229885059</v>
      </c>
      <c r="D58" s="21">
        <v>0.44258174437070769</v>
      </c>
      <c r="E58" s="21">
        <v>0.44435937237791578</v>
      </c>
      <c r="F58" s="21">
        <v>0.08</v>
      </c>
      <c r="G58" s="21">
        <v>3.0943697287440165E-2</v>
      </c>
      <c r="H58" s="21">
        <v>3.1013486598759462E-2</v>
      </c>
      <c r="I58" s="21">
        <v>0.36585365853658536</v>
      </c>
      <c r="J58" s="21">
        <v>0</v>
      </c>
      <c r="K58" s="21">
        <v>1.8115942028985508E-2</v>
      </c>
      <c r="L58" s="21">
        <v>0.37739680865092973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27" t="s">
        <v>23</v>
      </c>
      <c r="B60" s="28"/>
      <c r="C60" s="21">
        <v>1.0919540229885059</v>
      </c>
      <c r="D60" s="21">
        <v>0.44258174437070769</v>
      </c>
      <c r="E60" s="21">
        <v>0.44435937237791578</v>
      </c>
      <c r="F60" s="21">
        <v>0.08</v>
      </c>
      <c r="G60" s="21">
        <v>3.0943697287440165E-2</v>
      </c>
      <c r="H60" s="21">
        <v>3.1013486598759462E-2</v>
      </c>
      <c r="I60" s="21">
        <v>0.36585365853658536</v>
      </c>
      <c r="J60" s="21">
        <v>0</v>
      </c>
      <c r="K60" s="21">
        <v>1.8115942028985508E-2</v>
      </c>
      <c r="L60" s="21">
        <v>0.37739680865092973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261</v>
      </c>
      <c r="D65" s="20">
        <v>95083</v>
      </c>
      <c r="E65" s="20">
        <v>95344</v>
      </c>
      <c r="F65" s="20">
        <v>25</v>
      </c>
      <c r="G65" s="20">
        <v>17548</v>
      </c>
      <c r="H65" s="20">
        <v>17573</v>
      </c>
      <c r="I65" s="20">
        <v>41</v>
      </c>
      <c r="J65" s="20">
        <v>787</v>
      </c>
      <c r="K65" s="20">
        <v>828</v>
      </c>
      <c r="L65" s="20">
        <v>113745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5"/>
  <dimension ref="A1:V70"/>
  <sheetViews>
    <sheetView zoomScale="55" zoomScaleNormal="55" workbookViewId="0">
      <selection activeCell="B16" sqref="B16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33" t="s">
        <v>5</v>
      </c>
      <c r="B1" s="34"/>
      <c r="C1" s="34"/>
      <c r="D1" s="1"/>
      <c r="E1" s="1"/>
      <c r="F1" s="1"/>
    </row>
    <row r="2" spans="1:22" x14ac:dyDescent="0.25">
      <c r="A2" s="2" t="s">
        <v>6</v>
      </c>
      <c r="B2" s="35" t="s">
        <v>7</v>
      </c>
      <c r="C2" s="35"/>
      <c r="D2" s="3"/>
      <c r="E2" s="3"/>
      <c r="F2" s="3"/>
    </row>
    <row r="3" spans="1:22" x14ac:dyDescent="0.25">
      <c r="A3" s="2" t="s">
        <v>8</v>
      </c>
      <c r="B3" s="36" t="s">
        <v>9</v>
      </c>
      <c r="C3" s="36"/>
      <c r="D3" s="4"/>
      <c r="E3" s="4"/>
      <c r="F3" s="4"/>
    </row>
    <row r="4" spans="1:22" x14ac:dyDescent="0.25">
      <c r="A4" s="2" t="s">
        <v>10</v>
      </c>
      <c r="B4" s="35">
        <v>4</v>
      </c>
      <c r="C4" s="35"/>
      <c r="D4" s="3"/>
      <c r="E4" s="3"/>
      <c r="F4" s="3"/>
    </row>
    <row r="5" spans="1:22" x14ac:dyDescent="0.25">
      <c r="A5" s="2" t="s">
        <v>11</v>
      </c>
      <c r="B5" s="37"/>
      <c r="C5" s="38"/>
      <c r="D5" s="3"/>
      <c r="E5" s="3"/>
      <c r="F5" s="3"/>
    </row>
    <row r="6" spans="1:22" ht="15" customHeight="1" x14ac:dyDescent="0.25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32" t="s">
        <v>48</v>
      </c>
      <c r="C10" s="32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32" t="s">
        <v>67</v>
      </c>
      <c r="C11" s="32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19.684933046033308</v>
      </c>
      <c r="D17" s="21">
        <v>27.47301436068642</v>
      </c>
      <c r="E17" s="21">
        <v>27.430499772232722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27.430499772232722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0.47768526934378053</v>
      </c>
      <c r="D18" s="21">
        <v>3.6291963237855627</v>
      </c>
      <c r="E18" s="21">
        <v>3.6119924464666666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3.6119924464666666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13.785372175988645</v>
      </c>
      <c r="E21" s="21">
        <v>13.710118798286933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13.710118798286933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0.42890091252177276</v>
      </c>
      <c r="E22" s="21">
        <v>0.42655957258879446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0.42655957258879446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6" t="s">
        <v>23</v>
      </c>
      <c r="B25" s="26"/>
      <c r="C25" s="21">
        <v>20.162618315377088</v>
      </c>
      <c r="D25" s="21">
        <v>45.316483772982401</v>
      </c>
      <c r="E25" s="21">
        <v>45.179170589575115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45.179170589575115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24.82726095984329</v>
      </c>
      <c r="D29" s="21">
        <v>3.1122854073930717</v>
      </c>
      <c r="E29" s="21">
        <v>3.2308259325359701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3.2308259325359701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10.170613003354617</v>
      </c>
      <c r="E31" s="21">
        <v>10.115092341886188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10.115092341886188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6" t="s">
        <v>23</v>
      </c>
      <c r="B33" s="26"/>
      <c r="C33" s="21">
        <v>24.82726095984329</v>
      </c>
      <c r="D33" s="21">
        <v>13.28289841074769</v>
      </c>
      <c r="E33" s="21">
        <v>13.345918274422157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13.345918274422157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0.62585700293829583</v>
      </c>
      <c r="D38" s="21">
        <v>0.78378276670322344</v>
      </c>
      <c r="E38" s="21">
        <v>0.78292066105981295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0.78292066105981295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3.9177277179236044E-3</v>
      </c>
      <c r="D39" s="21">
        <v>2.2960884244027268E-2</v>
      </c>
      <c r="E39" s="21">
        <v>2.2856928991140602E-2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2.2856928991140602E-2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0.12797561447648539</v>
      </c>
      <c r="E42" s="21">
        <v>0.12727700459277239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0.12727700459277239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2.7793905769520244E-3</v>
      </c>
      <c r="E43" s="21">
        <v>2.7642180791625009E-3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2.7642180791625009E-3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6" t="s">
        <v>23</v>
      </c>
      <c r="B46" s="26"/>
      <c r="C46" s="21">
        <v>0.62977473065621947</v>
      </c>
      <c r="D46" s="21">
        <v>0.93749865600068816</v>
      </c>
      <c r="E46" s="21">
        <v>0.93581881272288836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0.93581881272288836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0.11459353574926542</v>
      </c>
      <c r="D50" s="21">
        <v>2.221362062662624E-2</v>
      </c>
      <c r="E50" s="21">
        <v>2.2717916089674016E-2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2.2717916089674016E-2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8.8273874803776103E-2</v>
      </c>
      <c r="E52" s="21">
        <v>8.7791993926205542E-2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8.7791993926205542E-2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6" t="s">
        <v>23</v>
      </c>
      <c r="B54" s="26"/>
      <c r="C54" s="21">
        <v>0.11459353574926542</v>
      </c>
      <c r="D54" s="21">
        <v>0.11048749543040234</v>
      </c>
      <c r="E54" s="21">
        <v>0.11050991001587956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0.11050991001587956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25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27" t="s">
        <v>33</v>
      </c>
      <c r="B58" s="28"/>
      <c r="C58" s="21">
        <v>0.66405484818805094</v>
      </c>
      <c r="D58" s="21">
        <v>1.0053329892695095</v>
      </c>
      <c r="E58" s="21">
        <v>1.0034699758866084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1.0034699758866084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27" t="s">
        <v>23</v>
      </c>
      <c r="B60" s="28"/>
      <c r="C60" s="21">
        <v>0.66405484818805094</v>
      </c>
      <c r="D60" s="21">
        <v>1.0053329892695095</v>
      </c>
      <c r="E60" s="21">
        <v>1.0034699758866084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1.0034699758866084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1021</v>
      </c>
      <c r="D65" s="20">
        <v>186012</v>
      </c>
      <c r="E65" s="20">
        <v>187033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187033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6"/>
  <dimension ref="A1:V70"/>
  <sheetViews>
    <sheetView zoomScale="55" zoomScaleNormal="55" workbookViewId="0">
      <selection activeCell="B16" sqref="B16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33" t="s">
        <v>5</v>
      </c>
      <c r="B1" s="34"/>
      <c r="C1" s="34"/>
      <c r="D1" s="1"/>
      <c r="E1" s="1"/>
      <c r="F1" s="1"/>
    </row>
    <row r="2" spans="1:22" x14ac:dyDescent="0.25">
      <c r="A2" s="2" t="s">
        <v>6</v>
      </c>
      <c r="B2" s="35" t="s">
        <v>7</v>
      </c>
      <c r="C2" s="35"/>
      <c r="D2" s="3"/>
      <c r="E2" s="3"/>
      <c r="F2" s="3"/>
    </row>
    <row r="3" spans="1:22" x14ac:dyDescent="0.25">
      <c r="A3" s="2" t="s">
        <v>8</v>
      </c>
      <c r="B3" s="36" t="s">
        <v>9</v>
      </c>
      <c r="C3" s="36"/>
      <c r="D3" s="4"/>
      <c r="E3" s="4"/>
      <c r="F3" s="4"/>
    </row>
    <row r="4" spans="1:22" x14ac:dyDescent="0.25">
      <c r="A4" s="2" t="s">
        <v>10</v>
      </c>
      <c r="B4" s="35">
        <v>4</v>
      </c>
      <c r="C4" s="35"/>
      <c r="D4" s="3"/>
      <c r="E4" s="3"/>
      <c r="F4" s="3"/>
    </row>
    <row r="5" spans="1:22" x14ac:dyDescent="0.25">
      <c r="A5" s="2" t="s">
        <v>11</v>
      </c>
      <c r="B5" s="37"/>
      <c r="C5" s="38"/>
      <c r="D5" s="3"/>
      <c r="E5" s="3"/>
      <c r="F5" s="3"/>
    </row>
    <row r="6" spans="1:22" ht="15" customHeight="1" x14ac:dyDescent="0.25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32" t="s">
        <v>48</v>
      </c>
      <c r="C10" s="32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32" t="s">
        <v>68</v>
      </c>
      <c r="C11" s="32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56.154625837320594</v>
      </c>
      <c r="D17" s="21">
        <v>22.371971941707525</v>
      </c>
      <c r="E17" s="21">
        <v>22.692470110758055</v>
      </c>
      <c r="F17" s="21">
        <v>21.307140000000004</v>
      </c>
      <c r="G17" s="21">
        <v>11.499524110448696</v>
      </c>
      <c r="H17" s="21">
        <v>11.521018572323104</v>
      </c>
      <c r="I17" s="21">
        <v>40.573542000000003</v>
      </c>
      <c r="J17" s="21">
        <v>16.556819649394534</v>
      </c>
      <c r="K17" s="21">
        <v>16.691329435732285</v>
      </c>
      <c r="L17" s="21">
        <v>19.619626392629339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3.4049157536318218</v>
      </c>
      <c r="E21" s="21">
        <v>3.3726131030413069</v>
      </c>
      <c r="F21" s="21">
        <v>0</v>
      </c>
      <c r="G21" s="21">
        <v>2.02252900533417</v>
      </c>
      <c r="H21" s="21">
        <v>2.0180964120225418</v>
      </c>
      <c r="I21" s="21">
        <v>0</v>
      </c>
      <c r="J21" s="21">
        <v>16.917622966769926</v>
      </c>
      <c r="K21" s="21">
        <v>16.82287290814898</v>
      </c>
      <c r="L21" s="21">
        <v>8.1260094973169981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6.1167378213647414E-2</v>
      </c>
      <c r="E22" s="21">
        <v>6.0587079437131187E-2</v>
      </c>
      <c r="F22" s="21">
        <v>0</v>
      </c>
      <c r="G22" s="21">
        <v>0.29812258550360843</v>
      </c>
      <c r="H22" s="21">
        <v>0.2974692172824045</v>
      </c>
      <c r="I22" s="21">
        <v>0</v>
      </c>
      <c r="J22" s="21">
        <v>0.62654416643199107</v>
      </c>
      <c r="K22" s="21">
        <v>0.62303509801176149</v>
      </c>
      <c r="L22" s="21">
        <v>0.28308908018629142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9.1104889785069421E-3</v>
      </c>
      <c r="E24" s="21">
        <v>9.0240571947344528E-3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5.0318917687556955E-3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6" t="s">
        <v>23</v>
      </c>
      <c r="B25" s="26"/>
      <c r="C25" s="21">
        <v>56.154625837320594</v>
      </c>
      <c r="D25" s="21">
        <v>25.847165562531501</v>
      </c>
      <c r="E25" s="21">
        <v>26.134694350431229</v>
      </c>
      <c r="F25" s="21">
        <v>21.307140000000004</v>
      </c>
      <c r="G25" s="21">
        <v>13.820175701286475</v>
      </c>
      <c r="H25" s="21">
        <v>13.836584201628051</v>
      </c>
      <c r="I25" s="21">
        <v>40.573542000000003</v>
      </c>
      <c r="J25" s="21">
        <v>34.100986782596451</v>
      </c>
      <c r="K25" s="21">
        <v>34.137237441893028</v>
      </c>
      <c r="L25" s="21">
        <v>28.033756861901381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42.595208249999999</v>
      </c>
      <c r="J29" s="21">
        <v>29.333890682906222</v>
      </c>
      <c r="K29" s="21">
        <v>29.408162973956877</v>
      </c>
      <c r="L29" s="21">
        <v>10.632433935405487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6" t="s">
        <v>23</v>
      </c>
      <c r="B33" s="26"/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42.595208249999999</v>
      </c>
      <c r="J33" s="21">
        <v>29.333890682906222</v>
      </c>
      <c r="K33" s="21">
        <v>29.408162973956877</v>
      </c>
      <c r="L33" s="21">
        <v>10.632433935405487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1.5311004784688995</v>
      </c>
      <c r="D38" s="21">
        <v>0.39782778057834195</v>
      </c>
      <c r="E38" s="21">
        <v>0.40857921016795279</v>
      </c>
      <c r="F38" s="21">
        <v>0.7142857142857143</v>
      </c>
      <c r="G38" s="21">
        <v>6.4951364919987445E-2</v>
      </c>
      <c r="H38" s="21">
        <v>6.6374452097683154E-2</v>
      </c>
      <c r="I38" s="21">
        <v>1.675</v>
      </c>
      <c r="J38" s="21">
        <v>1.0672345818079414</v>
      </c>
      <c r="K38" s="21">
        <v>1.0706384766171941</v>
      </c>
      <c r="L38" s="21">
        <v>0.62027943707603528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3.7990926172036109E-2</v>
      </c>
      <c r="E42" s="21">
        <v>3.7630503858374943E-2</v>
      </c>
      <c r="F42" s="21">
        <v>0</v>
      </c>
      <c r="G42" s="21">
        <v>1.0354565422026984E-2</v>
      </c>
      <c r="H42" s="21">
        <v>1.0331872260488416E-2</v>
      </c>
      <c r="I42" s="21">
        <v>0</v>
      </c>
      <c r="J42" s="21">
        <v>0.14869050971557307</v>
      </c>
      <c r="K42" s="21">
        <v>0.14785774292915149</v>
      </c>
      <c r="L42" s="21">
        <v>7.5275893489926096E-2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3.6661931167224232E-4</v>
      </c>
      <c r="E43" s="21">
        <v>3.6314117113027687E-4</v>
      </c>
      <c r="F43" s="21">
        <v>0</v>
      </c>
      <c r="G43" s="21">
        <v>2.8239723878255413E-3</v>
      </c>
      <c r="H43" s="21">
        <v>2.8177833437695679E-3</v>
      </c>
      <c r="I43" s="21">
        <v>0</v>
      </c>
      <c r="J43" s="21">
        <v>3.8017459870459025E-3</v>
      </c>
      <c r="K43" s="21">
        <v>3.7804536544385325E-3</v>
      </c>
      <c r="L43" s="21">
        <v>1.7971043839222435E-3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2.7496448375418178E-4</v>
      </c>
      <c r="E45" s="21">
        <v>2.7235587834770767E-4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1.518679761061051E-4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6" t="s">
        <v>23</v>
      </c>
      <c r="B46" s="26"/>
      <c r="C46" s="21">
        <v>1.5311004784688995</v>
      </c>
      <c r="D46" s="21">
        <v>0.43646029054580449</v>
      </c>
      <c r="E46" s="21">
        <v>0.44684521107580577</v>
      </c>
      <c r="F46" s="21">
        <v>0.7142857142857143</v>
      </c>
      <c r="G46" s="21">
        <v>7.8129902729839967E-2</v>
      </c>
      <c r="H46" s="21">
        <v>7.9524107701941141E-2</v>
      </c>
      <c r="I46" s="21">
        <v>1.675</v>
      </c>
      <c r="J46" s="21">
        <v>1.2197268375105603</v>
      </c>
      <c r="K46" s="21">
        <v>1.2222766732007841</v>
      </c>
      <c r="L46" s="21">
        <v>0.69750430292598975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0.13750000000000001</v>
      </c>
      <c r="J50" s="21">
        <v>9.4691636158828502E-2</v>
      </c>
      <c r="K50" s="21">
        <v>9.4931391767012041E-2</v>
      </c>
      <c r="L50" s="21">
        <v>3.432216259997975E-2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6" t="s">
        <v>23</v>
      </c>
      <c r="B54" s="26"/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0.13750000000000001</v>
      </c>
      <c r="J54" s="21">
        <v>9.4691636158828502E-2</v>
      </c>
      <c r="K54" s="21">
        <v>9.4931391767012041E-2</v>
      </c>
      <c r="L54" s="21">
        <v>3.432216259997975E-2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25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27" t="s">
        <v>33</v>
      </c>
      <c r="B58" s="28"/>
      <c r="C58" s="21">
        <v>1.3301435406698565</v>
      </c>
      <c r="D58" s="21">
        <v>0.46899775445671599</v>
      </c>
      <c r="E58" s="21">
        <v>0.47716749886518384</v>
      </c>
      <c r="F58" s="21">
        <v>1.1428571428571428</v>
      </c>
      <c r="G58" s="21">
        <v>0.93002823972387827</v>
      </c>
      <c r="H58" s="21">
        <v>0.93049467752035064</v>
      </c>
      <c r="I58" s="21">
        <v>2.1749999999999998</v>
      </c>
      <c r="J58" s="21">
        <v>1.6962827372571108</v>
      </c>
      <c r="K58" s="21">
        <v>1.6989638756650798</v>
      </c>
      <c r="L58" s="21">
        <v>0.95555330565961327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27" t="s">
        <v>23</v>
      </c>
      <c r="B60" s="28"/>
      <c r="C60" s="21">
        <v>1.3301435406698565</v>
      </c>
      <c r="D60" s="21">
        <v>0.46899775445671599</v>
      </c>
      <c r="E60" s="21">
        <v>0.47716749886518384</v>
      </c>
      <c r="F60" s="21">
        <v>1.1428571428571428</v>
      </c>
      <c r="G60" s="21">
        <v>0.93002823972387827</v>
      </c>
      <c r="H60" s="21">
        <v>0.93049467752035064</v>
      </c>
      <c r="I60" s="21">
        <v>2.1749999999999998</v>
      </c>
      <c r="J60" s="21">
        <v>1.6962827372571108</v>
      </c>
      <c r="K60" s="21">
        <v>1.6989638756650798</v>
      </c>
      <c r="L60" s="21">
        <v>0.95555330565961327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209</v>
      </c>
      <c r="D65" s="20">
        <v>21821</v>
      </c>
      <c r="E65" s="20">
        <v>22030</v>
      </c>
      <c r="F65" s="20">
        <v>7</v>
      </c>
      <c r="G65" s="20">
        <v>3187</v>
      </c>
      <c r="H65" s="20">
        <v>3194</v>
      </c>
      <c r="I65" s="20">
        <v>80</v>
      </c>
      <c r="J65" s="20">
        <v>14204</v>
      </c>
      <c r="K65" s="20">
        <v>14284</v>
      </c>
      <c r="L65" s="20">
        <v>39508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9"/>
  <dimension ref="A1:V70"/>
  <sheetViews>
    <sheetView zoomScale="90" zoomScaleNormal="90" workbookViewId="0">
      <selection activeCell="B16" sqref="B16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33" t="s">
        <v>5</v>
      </c>
      <c r="B1" s="34"/>
      <c r="C1" s="34"/>
      <c r="D1" s="1"/>
      <c r="E1" s="1"/>
      <c r="F1" s="1"/>
    </row>
    <row r="2" spans="1:22" x14ac:dyDescent="0.25">
      <c r="A2" s="2" t="s">
        <v>6</v>
      </c>
      <c r="B2" s="35" t="s">
        <v>7</v>
      </c>
      <c r="C2" s="35"/>
      <c r="D2" s="3"/>
      <c r="E2" s="3"/>
      <c r="F2" s="3"/>
    </row>
    <row r="3" spans="1:22" x14ac:dyDescent="0.25">
      <c r="A3" s="2" t="s">
        <v>8</v>
      </c>
      <c r="B3" s="36" t="s">
        <v>9</v>
      </c>
      <c r="C3" s="36"/>
      <c r="D3" s="4"/>
      <c r="E3" s="4"/>
      <c r="F3" s="4"/>
    </row>
    <row r="4" spans="1:22" x14ac:dyDescent="0.25">
      <c r="A4" s="2" t="s">
        <v>10</v>
      </c>
      <c r="B4" s="35">
        <v>4</v>
      </c>
      <c r="C4" s="35"/>
      <c r="D4" s="3"/>
      <c r="E4" s="3"/>
      <c r="F4" s="3"/>
    </row>
    <row r="5" spans="1:22" x14ac:dyDescent="0.25">
      <c r="A5" s="2" t="s">
        <v>11</v>
      </c>
      <c r="B5" s="37"/>
      <c r="C5" s="38"/>
      <c r="D5" s="3"/>
      <c r="E5" s="3"/>
      <c r="F5" s="3"/>
    </row>
    <row r="6" spans="1:22" ht="15" customHeight="1" x14ac:dyDescent="0.25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32" t="s">
        <v>47</v>
      </c>
      <c r="C10" s="32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32" t="s">
        <v>51</v>
      </c>
      <c r="C11" s="32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0</v>
      </c>
      <c r="D17" s="21">
        <v>0</v>
      </c>
      <c r="E17" s="21">
        <v>0</v>
      </c>
      <c r="F17" s="21">
        <v>192.58372186046512</v>
      </c>
      <c r="G17" s="21">
        <v>111.4134520410329</v>
      </c>
      <c r="H17" s="21">
        <v>111.72094227116553</v>
      </c>
      <c r="I17" s="21">
        <v>132.45126181818185</v>
      </c>
      <c r="J17" s="21">
        <v>130.71923953406505</v>
      </c>
      <c r="K17" s="21">
        <v>130.7425926435138</v>
      </c>
      <c r="L17" s="21">
        <v>120.54689455087272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7.0416668181818176</v>
      </c>
      <c r="J20" s="21">
        <v>2.5022779022571964</v>
      </c>
      <c r="K20" s="21">
        <v>2.5634831460674157</v>
      </c>
      <c r="L20" s="21">
        <v>1.1871008939974459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3.7065130845419159</v>
      </c>
      <c r="H21" s="21">
        <v>3.6924720253722128</v>
      </c>
      <c r="I21" s="21">
        <v>0</v>
      </c>
      <c r="J21" s="21">
        <v>5.9704338475874934</v>
      </c>
      <c r="K21" s="21">
        <v>5.8899336159346278</v>
      </c>
      <c r="L21" s="21">
        <v>4.7100752121470126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1.7788359908883826E-2</v>
      </c>
      <c r="K22" s="21">
        <v>1.7548516853932584E-2</v>
      </c>
      <c r="L22" s="21">
        <v>8.1263885341279971E-3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6" t="s">
        <v>23</v>
      </c>
      <c r="B25" s="26"/>
      <c r="C25" s="21">
        <v>0</v>
      </c>
      <c r="D25" s="21">
        <v>0</v>
      </c>
      <c r="E25" s="21">
        <v>0</v>
      </c>
      <c r="F25" s="21">
        <v>192.58372186046512</v>
      </c>
      <c r="G25" s="21">
        <v>115.11996512557481</v>
      </c>
      <c r="H25" s="21">
        <v>115.41341429653774</v>
      </c>
      <c r="I25" s="21">
        <v>139.49292863636367</v>
      </c>
      <c r="J25" s="21">
        <v>139.20973964381861</v>
      </c>
      <c r="K25" s="21">
        <v>139.2135579223698</v>
      </c>
      <c r="L25" s="21">
        <v>126.45219704555132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8.1461246511627898</v>
      </c>
      <c r="G29" s="21">
        <v>14.720596029359744</v>
      </c>
      <c r="H29" s="21">
        <v>14.695690534754643</v>
      </c>
      <c r="I29" s="21">
        <v>17.833711818181818</v>
      </c>
      <c r="J29" s="21">
        <v>23.609439480223646</v>
      </c>
      <c r="K29" s="21">
        <v>23.531564500510726</v>
      </c>
      <c r="L29" s="21">
        <v>18.787417800482473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1.5014149292536256</v>
      </c>
      <c r="H31" s="21">
        <v>1.4957272504625143</v>
      </c>
      <c r="I31" s="21">
        <v>0</v>
      </c>
      <c r="J31" s="21">
        <v>0</v>
      </c>
      <c r="K31" s="21">
        <v>0</v>
      </c>
      <c r="L31" s="21">
        <v>0.80308405562650764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6" t="s">
        <v>23</v>
      </c>
      <c r="B33" s="26"/>
      <c r="C33" s="21">
        <v>0</v>
      </c>
      <c r="D33" s="21">
        <v>0</v>
      </c>
      <c r="E33" s="21">
        <v>0</v>
      </c>
      <c r="F33" s="21">
        <v>8.1461246511627898</v>
      </c>
      <c r="G33" s="21">
        <v>16.222010958613367</v>
      </c>
      <c r="H33" s="21">
        <v>16.191417785217158</v>
      </c>
      <c r="I33" s="21">
        <v>17.833711818181818</v>
      </c>
      <c r="J33" s="21">
        <v>23.609439480223646</v>
      </c>
      <c r="K33" s="21">
        <v>23.531564500510726</v>
      </c>
      <c r="L33" s="21">
        <v>19.590501856108979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0</v>
      </c>
      <c r="D38" s="21">
        <v>0</v>
      </c>
      <c r="E38" s="21">
        <v>0</v>
      </c>
      <c r="F38" s="21">
        <v>6.6976744186046515</v>
      </c>
      <c r="G38" s="21">
        <v>2.7168376370711003</v>
      </c>
      <c r="H38" s="21">
        <v>2.7319178926966785</v>
      </c>
      <c r="I38" s="21">
        <v>4.2803030303030303</v>
      </c>
      <c r="J38" s="21">
        <v>3.9803271898943882</v>
      </c>
      <c r="K38" s="21">
        <v>3.9843718079673134</v>
      </c>
      <c r="L38" s="21">
        <v>3.3128991060025541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0.19696969696969696</v>
      </c>
      <c r="J41" s="21">
        <v>6.9993787533650861E-2</v>
      </c>
      <c r="K41" s="21">
        <v>7.1705822267620026E-2</v>
      </c>
      <c r="L41" s="21">
        <v>3.3205619412515965E-2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4.1475061903077468E-2</v>
      </c>
      <c r="H42" s="21">
        <v>4.1317945555457668E-2</v>
      </c>
      <c r="I42" s="21">
        <v>0</v>
      </c>
      <c r="J42" s="21">
        <v>5.7983019258645685E-2</v>
      </c>
      <c r="K42" s="21">
        <v>5.7201225740551587E-2</v>
      </c>
      <c r="L42" s="21">
        <v>4.8673194267063999E-2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1.0354110581901015E-4</v>
      </c>
      <c r="K43" s="21">
        <v>1.0214504596527068E-4</v>
      </c>
      <c r="L43" s="21">
        <v>4.7301452154581144E-5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6" t="s">
        <v>23</v>
      </c>
      <c r="B46" s="26"/>
      <c r="C46" s="21">
        <v>0</v>
      </c>
      <c r="D46" s="21">
        <v>0</v>
      </c>
      <c r="E46" s="21">
        <v>0</v>
      </c>
      <c r="F46" s="21">
        <v>6.6976744186046515</v>
      </c>
      <c r="G46" s="21">
        <v>2.7583126989741777</v>
      </c>
      <c r="H46" s="21">
        <v>2.7732358382521363</v>
      </c>
      <c r="I46" s="21">
        <v>4.4772727272727275</v>
      </c>
      <c r="J46" s="21">
        <v>4.1084075377925036</v>
      </c>
      <c r="K46" s="21">
        <v>4.1133810010214509</v>
      </c>
      <c r="L46" s="21">
        <v>3.3948252211342891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0.13953488372093023</v>
      </c>
      <c r="G50" s="21">
        <v>0.20109656880084895</v>
      </c>
      <c r="H50" s="21">
        <v>0.20086336005638269</v>
      </c>
      <c r="I50" s="21">
        <v>0.12121212121212122</v>
      </c>
      <c r="J50" s="21">
        <v>0.22499482294470904</v>
      </c>
      <c r="K50" s="21">
        <v>0.22359550561797753</v>
      </c>
      <c r="L50" s="21">
        <v>0.21139018967882314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1.3795542978422356E-2</v>
      </c>
      <c r="H52" s="21">
        <v>1.3743282530173553E-2</v>
      </c>
      <c r="I52" s="21">
        <v>0</v>
      </c>
      <c r="J52" s="21">
        <v>0</v>
      </c>
      <c r="K52" s="21">
        <v>0</v>
      </c>
      <c r="L52" s="21">
        <v>7.3790265361146591E-3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6" t="s">
        <v>23</v>
      </c>
      <c r="B54" s="26"/>
      <c r="C54" s="21">
        <v>0</v>
      </c>
      <c r="D54" s="21">
        <v>0</v>
      </c>
      <c r="E54" s="21">
        <v>0</v>
      </c>
      <c r="F54" s="21">
        <v>0.13953488372093023</v>
      </c>
      <c r="G54" s="21">
        <v>0.21489211177927131</v>
      </c>
      <c r="H54" s="21">
        <v>0.21460664258655626</v>
      </c>
      <c r="I54" s="21">
        <v>0.12121212121212122</v>
      </c>
      <c r="J54" s="21">
        <v>0.22499482294470904</v>
      </c>
      <c r="K54" s="21">
        <v>0.22359550561797753</v>
      </c>
      <c r="L54" s="21">
        <v>0.21876921621493781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25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27" t="s">
        <v>33</v>
      </c>
      <c r="B58" s="28"/>
      <c r="C58" s="21">
        <v>0</v>
      </c>
      <c r="D58" s="21">
        <v>0</v>
      </c>
      <c r="E58" s="21">
        <v>0</v>
      </c>
      <c r="F58" s="21">
        <v>2.2325581395348837</v>
      </c>
      <c r="G58" s="21">
        <v>1.2172798019101521</v>
      </c>
      <c r="H58" s="21">
        <v>1.221125891991895</v>
      </c>
      <c r="I58" s="21">
        <v>2.3409090909090908</v>
      </c>
      <c r="J58" s="21">
        <v>2.5750673017187822</v>
      </c>
      <c r="K58" s="21">
        <v>2.5719101123595505</v>
      </c>
      <c r="L58" s="21">
        <v>1.84697980227993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27" t="s">
        <v>23</v>
      </c>
      <c r="B60" s="28"/>
      <c r="C60" s="21">
        <v>0</v>
      </c>
      <c r="D60" s="21">
        <v>0</v>
      </c>
      <c r="E60" s="21">
        <v>0</v>
      </c>
      <c r="F60" s="21">
        <v>2.2325581395348837</v>
      </c>
      <c r="G60" s="21">
        <v>1.2172798019101521</v>
      </c>
      <c r="H60" s="21">
        <v>1.221125891991895</v>
      </c>
      <c r="I60" s="21">
        <v>2.3409090909090908</v>
      </c>
      <c r="J60" s="21">
        <v>2.5750673017187822</v>
      </c>
      <c r="K60" s="21">
        <v>2.5719101123595505</v>
      </c>
      <c r="L60" s="21">
        <v>1.84697980227993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43</v>
      </c>
      <c r="G65" s="20">
        <v>11308</v>
      </c>
      <c r="H65" s="20">
        <v>11351</v>
      </c>
      <c r="I65" s="20">
        <v>132</v>
      </c>
      <c r="J65" s="20">
        <v>9658</v>
      </c>
      <c r="K65" s="20">
        <v>9790</v>
      </c>
      <c r="L65" s="20">
        <v>21141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7"/>
  <dimension ref="A1:V70"/>
  <sheetViews>
    <sheetView zoomScale="55" zoomScaleNormal="55" workbookViewId="0">
      <selection activeCell="B16" sqref="B16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33" t="s">
        <v>5</v>
      </c>
      <c r="B1" s="34"/>
      <c r="C1" s="34"/>
      <c r="D1" s="1"/>
      <c r="E1" s="1"/>
      <c r="F1" s="1"/>
    </row>
    <row r="2" spans="1:22" x14ac:dyDescent="0.25">
      <c r="A2" s="2" t="s">
        <v>6</v>
      </c>
      <c r="B2" s="35" t="s">
        <v>7</v>
      </c>
      <c r="C2" s="35"/>
      <c r="D2" s="3"/>
      <c r="E2" s="3"/>
      <c r="F2" s="3"/>
    </row>
    <row r="3" spans="1:22" x14ac:dyDescent="0.25">
      <c r="A3" s="2" t="s">
        <v>8</v>
      </c>
      <c r="B3" s="36" t="s">
        <v>9</v>
      </c>
      <c r="C3" s="36"/>
      <c r="D3" s="4"/>
      <c r="E3" s="4"/>
      <c r="F3" s="4"/>
    </row>
    <row r="4" spans="1:22" x14ac:dyDescent="0.25">
      <c r="A4" s="2" t="s">
        <v>10</v>
      </c>
      <c r="B4" s="35">
        <v>4</v>
      </c>
      <c r="C4" s="35"/>
      <c r="D4" s="3"/>
      <c r="E4" s="3"/>
      <c r="F4" s="3"/>
    </row>
    <row r="5" spans="1:22" x14ac:dyDescent="0.25">
      <c r="A5" s="2" t="s">
        <v>11</v>
      </c>
      <c r="B5" s="37"/>
      <c r="C5" s="38"/>
      <c r="D5" s="3"/>
      <c r="E5" s="3"/>
      <c r="F5" s="3"/>
    </row>
    <row r="6" spans="1:22" ht="15" customHeight="1" x14ac:dyDescent="0.25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32" t="s">
        <v>48</v>
      </c>
      <c r="C10" s="32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32" t="s">
        <v>69</v>
      </c>
      <c r="C11" s="32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82.11140842105263</v>
      </c>
      <c r="D17" s="21">
        <v>39.065444611829946</v>
      </c>
      <c r="E17" s="21">
        <v>39.191058697588701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39.191058697588701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5.1754389473684208</v>
      </c>
      <c r="D20" s="21">
        <v>1.8994146580406654</v>
      </c>
      <c r="E20" s="21">
        <v>1.908974550760252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1.908974550760252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3.7251026894639554</v>
      </c>
      <c r="E21" s="21">
        <v>3.714232323759791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3.714232323759791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6" t="s">
        <v>23</v>
      </c>
      <c r="B25" s="26"/>
      <c r="C25" s="21">
        <v>87.28684736842105</v>
      </c>
      <c r="D25" s="21">
        <v>44.689961959334561</v>
      </c>
      <c r="E25" s="21">
        <v>44.814265572108738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44.814265572108738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37.258771578947368</v>
      </c>
      <c r="D29" s="21">
        <v>35.810715748613674</v>
      </c>
      <c r="E29" s="21">
        <v>35.814941376132701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35.814941376132701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6" t="s">
        <v>23</v>
      </c>
      <c r="B33" s="26"/>
      <c r="C33" s="21">
        <v>37.258771578947368</v>
      </c>
      <c r="D33" s="21">
        <v>35.810715748613674</v>
      </c>
      <c r="E33" s="21">
        <v>35.814941376132701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35.814941376132701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3.0526315789473686</v>
      </c>
      <c r="D38" s="21">
        <v>1.1109057301293901</v>
      </c>
      <c r="E38" s="21">
        <v>1.1165719551528184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1.1165719551528184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0.26315789473684209</v>
      </c>
      <c r="D41" s="21">
        <v>9.6580406654343809E-2</v>
      </c>
      <c r="E41" s="21">
        <v>9.7066502841345409E-2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9.7066502841345409E-2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3.7738755391250767E-2</v>
      </c>
      <c r="E42" s="21">
        <v>3.7628628474888647E-2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3.7628628474888647E-2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6" t="s">
        <v>23</v>
      </c>
      <c r="B46" s="26"/>
      <c r="C46" s="21">
        <v>3.3157894736842106</v>
      </c>
      <c r="D46" s="21">
        <v>1.2452248921749847</v>
      </c>
      <c r="E46" s="21">
        <v>1.2512670864690523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1.2512670864690523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0.36842105263157893</v>
      </c>
      <c r="D50" s="21">
        <v>0.30822550831792977</v>
      </c>
      <c r="E50" s="21">
        <v>0.30840116725541389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0.30840116725541389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6" t="s">
        <v>23</v>
      </c>
      <c r="B54" s="26"/>
      <c r="C54" s="21">
        <v>0.36842105263157893</v>
      </c>
      <c r="D54" s="21">
        <v>0.30822550831792977</v>
      </c>
      <c r="E54" s="21">
        <v>0.30840116725541389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0.30840116725541389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25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27" t="s">
        <v>33</v>
      </c>
      <c r="B58" s="28"/>
      <c r="C58" s="21">
        <v>0.84210526315789469</v>
      </c>
      <c r="D58" s="21">
        <v>0.15449784349969192</v>
      </c>
      <c r="E58" s="21">
        <v>0.15650437720780219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0.15650437720780219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27" t="s">
        <v>23</v>
      </c>
      <c r="B60" s="28"/>
      <c r="C60" s="21">
        <v>0.84210526315789469</v>
      </c>
      <c r="D60" s="21">
        <v>0.15449784349969192</v>
      </c>
      <c r="E60" s="21">
        <v>0.15650437720780219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0.15650437720780219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19</v>
      </c>
      <c r="D65" s="20">
        <v>6492</v>
      </c>
      <c r="E65" s="20">
        <v>6511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6511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8"/>
  <dimension ref="A1:V70"/>
  <sheetViews>
    <sheetView zoomScale="70" zoomScaleNormal="70" workbookViewId="0">
      <selection activeCell="B16" sqref="B16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33" t="s">
        <v>5</v>
      </c>
      <c r="B1" s="34"/>
      <c r="C1" s="34"/>
      <c r="D1" s="1"/>
      <c r="E1" s="1"/>
      <c r="F1" s="1"/>
    </row>
    <row r="2" spans="1:22" x14ac:dyDescent="0.25">
      <c r="A2" s="2" t="s">
        <v>6</v>
      </c>
      <c r="B2" s="35" t="s">
        <v>7</v>
      </c>
      <c r="C2" s="35"/>
      <c r="D2" s="3"/>
      <c r="E2" s="3"/>
      <c r="F2" s="3"/>
    </row>
    <row r="3" spans="1:22" x14ac:dyDescent="0.25">
      <c r="A3" s="2" t="s">
        <v>8</v>
      </c>
      <c r="B3" s="36" t="s">
        <v>9</v>
      </c>
      <c r="C3" s="36"/>
      <c r="D3" s="4"/>
      <c r="E3" s="4"/>
      <c r="F3" s="4"/>
    </row>
    <row r="4" spans="1:22" x14ac:dyDescent="0.25">
      <c r="A4" s="2" t="s">
        <v>10</v>
      </c>
      <c r="B4" s="35">
        <v>4</v>
      </c>
      <c r="C4" s="35"/>
      <c r="D4" s="3"/>
      <c r="E4" s="3"/>
      <c r="F4" s="3"/>
    </row>
    <row r="5" spans="1:22" x14ac:dyDescent="0.25">
      <c r="A5" s="2" t="s">
        <v>11</v>
      </c>
      <c r="B5" s="37"/>
      <c r="C5" s="38"/>
      <c r="D5" s="3"/>
      <c r="E5" s="3"/>
      <c r="F5" s="3"/>
    </row>
    <row r="6" spans="1:22" ht="15" customHeight="1" x14ac:dyDescent="0.25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32" t="s">
        <v>48</v>
      </c>
      <c r="C10" s="32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32" t="s">
        <v>70</v>
      </c>
      <c r="C11" s="32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0</v>
      </c>
      <c r="D17" s="21">
        <v>0</v>
      </c>
      <c r="E17" s="21">
        <v>0</v>
      </c>
      <c r="F17" s="21">
        <v>106.48245473684212</v>
      </c>
      <c r="G17" s="21">
        <v>97.408150012936602</v>
      </c>
      <c r="H17" s="21">
        <v>97.518317290734814</v>
      </c>
      <c r="I17" s="21">
        <v>143.21538461538464</v>
      </c>
      <c r="J17" s="21">
        <v>146.26314265164646</v>
      </c>
      <c r="K17" s="21">
        <v>146.22919161953732</v>
      </c>
      <c r="L17" s="21">
        <v>110.74745164998835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14.144736315789473</v>
      </c>
      <c r="G18" s="21">
        <v>0</v>
      </c>
      <c r="H18" s="21">
        <v>0.17172523322683705</v>
      </c>
      <c r="I18" s="21">
        <v>0</v>
      </c>
      <c r="J18" s="21">
        <v>0</v>
      </c>
      <c r="K18" s="21">
        <v>0</v>
      </c>
      <c r="L18" s="21">
        <v>0.12508726553409355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3.8491645148771019</v>
      </c>
      <c r="H21" s="21">
        <v>3.8024334440894565</v>
      </c>
      <c r="I21" s="21">
        <v>0</v>
      </c>
      <c r="J21" s="21">
        <v>6.2745811611785101</v>
      </c>
      <c r="K21" s="21">
        <v>6.2046843701799483</v>
      </c>
      <c r="L21" s="21">
        <v>4.4548483453572256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6" t="s">
        <v>23</v>
      </c>
      <c r="B25" s="26"/>
      <c r="C25" s="21">
        <v>0</v>
      </c>
      <c r="D25" s="21">
        <v>0</v>
      </c>
      <c r="E25" s="21">
        <v>0</v>
      </c>
      <c r="F25" s="21">
        <v>120.62719105263159</v>
      </c>
      <c r="G25" s="21">
        <v>101.2573145278137</v>
      </c>
      <c r="H25" s="21">
        <v>101.49247596805111</v>
      </c>
      <c r="I25" s="21">
        <v>143.21538461538464</v>
      </c>
      <c r="J25" s="21">
        <v>152.53772381282496</v>
      </c>
      <c r="K25" s="21">
        <v>152.43387598971728</v>
      </c>
      <c r="L25" s="21">
        <v>115.32738726087966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85.266666315789479</v>
      </c>
      <c r="G29" s="21">
        <v>132.55966470892628</v>
      </c>
      <c r="H29" s="21">
        <v>131.98550051118212</v>
      </c>
      <c r="I29" s="21">
        <v>87.649998461538459</v>
      </c>
      <c r="J29" s="21">
        <v>68.336048526863081</v>
      </c>
      <c r="K29" s="21">
        <v>68.551199640102837</v>
      </c>
      <c r="L29" s="21">
        <v>114.75770690714451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100.58601228978009</v>
      </c>
      <c r="H31" s="21">
        <v>99.364840255591062</v>
      </c>
      <c r="I31" s="21">
        <v>0</v>
      </c>
      <c r="J31" s="21">
        <v>0</v>
      </c>
      <c r="K31" s="21">
        <v>0</v>
      </c>
      <c r="L31" s="21">
        <v>72.378857342331855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6" t="s">
        <v>23</v>
      </c>
      <c r="B33" s="26"/>
      <c r="C33" s="21">
        <v>0</v>
      </c>
      <c r="D33" s="21">
        <v>0</v>
      </c>
      <c r="E33" s="21">
        <v>0</v>
      </c>
      <c r="F33" s="21">
        <v>85.266666315789479</v>
      </c>
      <c r="G33" s="21">
        <v>233.14567699870636</v>
      </c>
      <c r="H33" s="21">
        <v>231.35034076677317</v>
      </c>
      <c r="I33" s="21">
        <v>87.649998461538459</v>
      </c>
      <c r="J33" s="21">
        <v>68.336048526863081</v>
      </c>
      <c r="K33" s="21">
        <v>68.551199640102837</v>
      </c>
      <c r="L33" s="21">
        <v>187.13656424947635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0</v>
      </c>
      <c r="D38" s="21">
        <v>0</v>
      </c>
      <c r="E38" s="21">
        <v>0</v>
      </c>
      <c r="F38" s="21">
        <v>2.6315789473684212</v>
      </c>
      <c r="G38" s="21">
        <v>2.3868046571798187</v>
      </c>
      <c r="H38" s="21">
        <v>2.389776357827476</v>
      </c>
      <c r="I38" s="21">
        <v>3.8461538461538463</v>
      </c>
      <c r="J38" s="21">
        <v>3.9341421143847488</v>
      </c>
      <c r="K38" s="21">
        <v>3.9331619537275064</v>
      </c>
      <c r="L38" s="21">
        <v>2.8089364673027695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7.8947368421052627E-2</v>
      </c>
      <c r="G39" s="21">
        <v>0</v>
      </c>
      <c r="H39" s="21">
        <v>9.5846645367412143E-4</v>
      </c>
      <c r="I39" s="21">
        <v>0</v>
      </c>
      <c r="J39" s="21">
        <v>0</v>
      </c>
      <c r="K39" s="21">
        <v>0</v>
      </c>
      <c r="L39" s="21">
        <v>6.9816150802885736E-4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5.6921086675291076E-2</v>
      </c>
      <c r="H42" s="21">
        <v>5.6230031948881792E-2</v>
      </c>
      <c r="I42" s="21">
        <v>0</v>
      </c>
      <c r="J42" s="21">
        <v>4.7660311958405546E-2</v>
      </c>
      <c r="K42" s="21">
        <v>4.7129391602399318E-2</v>
      </c>
      <c r="L42" s="21">
        <v>5.3758436118222015E-2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6" t="s">
        <v>23</v>
      </c>
      <c r="B46" s="26"/>
      <c r="C46" s="21">
        <v>0</v>
      </c>
      <c r="D46" s="21">
        <v>0</v>
      </c>
      <c r="E46" s="21">
        <v>0</v>
      </c>
      <c r="F46" s="21">
        <v>2.7105263157894739</v>
      </c>
      <c r="G46" s="21">
        <v>2.4437257438551097</v>
      </c>
      <c r="H46" s="21">
        <v>2.4469648562300321</v>
      </c>
      <c r="I46" s="21">
        <v>3.8461538461538463</v>
      </c>
      <c r="J46" s="21">
        <v>3.9818024263431542</v>
      </c>
      <c r="K46" s="21">
        <v>3.9802913453299058</v>
      </c>
      <c r="L46" s="21">
        <v>2.8633930649290207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0.44736842105263158</v>
      </c>
      <c r="G50" s="21">
        <v>0.51034928848641659</v>
      </c>
      <c r="H50" s="21">
        <v>0.50958466453674123</v>
      </c>
      <c r="I50" s="21">
        <v>0.61538461538461542</v>
      </c>
      <c r="J50" s="21">
        <v>0.39341421143847488</v>
      </c>
      <c r="K50" s="21">
        <v>0.39588688946015427</v>
      </c>
      <c r="L50" s="21">
        <v>0.47870607400511983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0.27716688227684344</v>
      </c>
      <c r="H52" s="21">
        <v>0.27380191693290734</v>
      </c>
      <c r="I52" s="21">
        <v>0</v>
      </c>
      <c r="J52" s="21">
        <v>0</v>
      </c>
      <c r="K52" s="21">
        <v>0</v>
      </c>
      <c r="L52" s="21">
        <v>0.19944147079357691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6" t="s">
        <v>23</v>
      </c>
      <c r="B54" s="26"/>
      <c r="C54" s="21">
        <v>0</v>
      </c>
      <c r="D54" s="21">
        <v>0</v>
      </c>
      <c r="E54" s="21">
        <v>0</v>
      </c>
      <c r="F54" s="21">
        <v>0.44736842105263158</v>
      </c>
      <c r="G54" s="21">
        <v>0.78751617076326008</v>
      </c>
      <c r="H54" s="21">
        <v>0.78338658146964857</v>
      </c>
      <c r="I54" s="21">
        <v>0.61538461538461542</v>
      </c>
      <c r="J54" s="21">
        <v>0.39341421143847488</v>
      </c>
      <c r="K54" s="21">
        <v>0.39588688946015427</v>
      </c>
      <c r="L54" s="21">
        <v>0.67814754479869677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25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27" t="s">
        <v>33</v>
      </c>
      <c r="B58" s="28"/>
      <c r="C58" s="21">
        <v>0</v>
      </c>
      <c r="D58" s="21">
        <v>0</v>
      </c>
      <c r="E58" s="21">
        <v>0</v>
      </c>
      <c r="F58" s="21">
        <v>2.6315789473684209E-2</v>
      </c>
      <c r="G58" s="21">
        <v>0.20795601552393272</v>
      </c>
      <c r="H58" s="21">
        <v>0.20575079872204474</v>
      </c>
      <c r="I58" s="21">
        <v>0.23076923076923078</v>
      </c>
      <c r="J58" s="21">
        <v>0.14211438474870017</v>
      </c>
      <c r="K58" s="21">
        <v>0.143101970865467</v>
      </c>
      <c r="L58" s="21">
        <v>0.18873632767046777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27" t="s">
        <v>23</v>
      </c>
      <c r="B60" s="28"/>
      <c r="C60" s="21">
        <v>0</v>
      </c>
      <c r="D60" s="21">
        <v>0</v>
      </c>
      <c r="E60" s="21">
        <v>0</v>
      </c>
      <c r="F60" s="21">
        <v>2.6315789473684209E-2</v>
      </c>
      <c r="G60" s="21">
        <v>0.20795601552393272</v>
      </c>
      <c r="H60" s="21">
        <v>0.20575079872204474</v>
      </c>
      <c r="I60" s="21">
        <v>0.23076923076923078</v>
      </c>
      <c r="J60" s="21">
        <v>0.14211438474870017</v>
      </c>
      <c r="K60" s="21">
        <v>0.143101970865467</v>
      </c>
      <c r="L60" s="21">
        <v>0.18873632767046777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38</v>
      </c>
      <c r="G65" s="20">
        <v>3092</v>
      </c>
      <c r="H65" s="20">
        <v>3130</v>
      </c>
      <c r="I65" s="20">
        <v>13</v>
      </c>
      <c r="J65" s="20">
        <v>1154</v>
      </c>
      <c r="K65" s="20">
        <v>1167</v>
      </c>
      <c r="L65" s="20">
        <v>4297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9"/>
  <dimension ref="A1:V70"/>
  <sheetViews>
    <sheetView topLeftCell="A9" zoomScale="55" zoomScaleNormal="55" workbookViewId="0">
      <selection activeCell="B16" sqref="B16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33" t="s">
        <v>5</v>
      </c>
      <c r="B1" s="34"/>
      <c r="C1" s="34"/>
      <c r="D1" s="1"/>
      <c r="E1" s="1"/>
      <c r="F1" s="1"/>
    </row>
    <row r="2" spans="1:22" x14ac:dyDescent="0.25">
      <c r="A2" s="2" t="s">
        <v>6</v>
      </c>
      <c r="B2" s="35" t="s">
        <v>7</v>
      </c>
      <c r="C2" s="35"/>
      <c r="D2" s="3"/>
      <c r="E2" s="3"/>
      <c r="F2" s="3"/>
    </row>
    <row r="3" spans="1:22" x14ac:dyDescent="0.25">
      <c r="A3" s="2" t="s">
        <v>8</v>
      </c>
      <c r="B3" s="36" t="s">
        <v>9</v>
      </c>
      <c r="C3" s="36"/>
      <c r="D3" s="4"/>
      <c r="E3" s="4"/>
      <c r="F3" s="4"/>
    </row>
    <row r="4" spans="1:22" x14ac:dyDescent="0.25">
      <c r="A4" s="2" t="s">
        <v>10</v>
      </c>
      <c r="B4" s="35">
        <v>4</v>
      </c>
      <c r="C4" s="35"/>
      <c r="D4" s="3"/>
      <c r="E4" s="3"/>
      <c r="F4" s="3"/>
    </row>
    <row r="5" spans="1:22" x14ac:dyDescent="0.25">
      <c r="A5" s="2" t="s">
        <v>11</v>
      </c>
      <c r="B5" s="37"/>
      <c r="C5" s="38"/>
      <c r="D5" s="3"/>
      <c r="E5" s="3"/>
      <c r="F5" s="3"/>
    </row>
    <row r="6" spans="1:22" ht="15" customHeight="1" x14ac:dyDescent="0.25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32" t="s">
        <v>48</v>
      </c>
      <c r="C10" s="32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32" t="s">
        <v>71</v>
      </c>
      <c r="C11" s="32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0</v>
      </c>
      <c r="D17" s="21">
        <v>0</v>
      </c>
      <c r="E17" s="21">
        <v>0</v>
      </c>
      <c r="F17" s="21">
        <v>6.1086978260869556</v>
      </c>
      <c r="G17" s="21">
        <v>5.9554912653651479</v>
      </c>
      <c r="H17" s="21">
        <v>5.9571712419547076</v>
      </c>
      <c r="I17" s="21">
        <v>2.626668</v>
      </c>
      <c r="J17" s="21">
        <v>2.6261000506329113</v>
      </c>
      <c r="K17" s="21">
        <v>2.6261020972972968</v>
      </c>
      <c r="L17" s="21">
        <v>4.6309564820659963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4.3206033550253071</v>
      </c>
      <c r="H21" s="21">
        <v>4.273226059594756</v>
      </c>
      <c r="I21" s="21">
        <v>0</v>
      </c>
      <c r="J21" s="21">
        <v>0.44663049547920441</v>
      </c>
      <c r="K21" s="21">
        <v>0.4450210162162162</v>
      </c>
      <c r="L21" s="21">
        <v>2.7490841664275467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6" t="s">
        <v>23</v>
      </c>
      <c r="B25" s="26"/>
      <c r="C25" s="21">
        <v>0</v>
      </c>
      <c r="D25" s="21">
        <v>0</v>
      </c>
      <c r="E25" s="21">
        <v>0</v>
      </c>
      <c r="F25" s="21">
        <v>6.1086978260869556</v>
      </c>
      <c r="G25" s="21">
        <v>10.276094620390456</v>
      </c>
      <c r="H25" s="21">
        <v>10.230397301549463</v>
      </c>
      <c r="I25" s="21">
        <v>2.626668</v>
      </c>
      <c r="J25" s="21">
        <v>3.0727305461121155</v>
      </c>
      <c r="K25" s="21">
        <v>3.0711231135135129</v>
      </c>
      <c r="L25" s="21">
        <v>7.3800406484935426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24.962319130434782</v>
      </c>
      <c r="G29" s="21">
        <v>11.935165104844542</v>
      </c>
      <c r="H29" s="21">
        <v>12.078013516090586</v>
      </c>
      <c r="I29" s="21">
        <v>57.413334000000006</v>
      </c>
      <c r="J29" s="21">
        <v>34.624496679927667</v>
      </c>
      <c r="K29" s="21">
        <v>34.706618616216211</v>
      </c>
      <c r="L29" s="21">
        <v>21.087250123385942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42.047818756326826</v>
      </c>
      <c r="H31" s="21">
        <v>41.586746131108463</v>
      </c>
      <c r="I31" s="21">
        <v>0</v>
      </c>
      <c r="J31" s="21">
        <v>0</v>
      </c>
      <c r="K31" s="21">
        <v>0</v>
      </c>
      <c r="L31" s="21">
        <v>25.029612628407463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6" t="s">
        <v>23</v>
      </c>
      <c r="B33" s="26"/>
      <c r="C33" s="21">
        <v>0</v>
      </c>
      <c r="D33" s="21">
        <v>0</v>
      </c>
      <c r="E33" s="21">
        <v>0</v>
      </c>
      <c r="F33" s="21">
        <v>24.962319130434782</v>
      </c>
      <c r="G33" s="21">
        <v>53.98298386117137</v>
      </c>
      <c r="H33" s="21">
        <v>53.664759647199048</v>
      </c>
      <c r="I33" s="21">
        <v>57.413334000000006</v>
      </c>
      <c r="J33" s="21">
        <v>34.624496679927667</v>
      </c>
      <c r="K33" s="21">
        <v>34.706618616216211</v>
      </c>
      <c r="L33" s="21">
        <v>46.116862751793406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0</v>
      </c>
      <c r="D38" s="21">
        <v>0</v>
      </c>
      <c r="E38" s="21">
        <v>0</v>
      </c>
      <c r="F38" s="21">
        <v>0.41304347826086957</v>
      </c>
      <c r="G38" s="21">
        <v>0.50060255483248972</v>
      </c>
      <c r="H38" s="21">
        <v>0.49964243146603099</v>
      </c>
      <c r="I38" s="21">
        <v>0.4</v>
      </c>
      <c r="J38" s="21">
        <v>0.25135623869801083</v>
      </c>
      <c r="K38" s="21">
        <v>0.25189189189189187</v>
      </c>
      <c r="L38" s="21">
        <v>0.40100430416068866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3.7840443480356714E-2</v>
      </c>
      <c r="H42" s="21">
        <v>3.7425506555423121E-2</v>
      </c>
      <c r="I42" s="21">
        <v>0</v>
      </c>
      <c r="J42" s="21">
        <v>3.9783001808318267E-3</v>
      </c>
      <c r="K42" s="21">
        <v>3.9639639639639642E-3</v>
      </c>
      <c r="L42" s="21">
        <v>2.4103299856527979E-2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6" t="s">
        <v>23</v>
      </c>
      <c r="B46" s="26"/>
      <c r="C46" s="21">
        <v>0</v>
      </c>
      <c r="D46" s="21">
        <v>0</v>
      </c>
      <c r="E46" s="21">
        <v>0</v>
      </c>
      <c r="F46" s="21">
        <v>0.41304347826086957</v>
      </c>
      <c r="G46" s="21">
        <v>0.53844299831284648</v>
      </c>
      <c r="H46" s="21">
        <v>0.53706793802145414</v>
      </c>
      <c r="I46" s="21">
        <v>0.4</v>
      </c>
      <c r="J46" s="21">
        <v>0.25533453887884267</v>
      </c>
      <c r="K46" s="21">
        <v>0.25585585585585585</v>
      </c>
      <c r="L46" s="21">
        <v>0.42510760401721664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0.17391304347826086</v>
      </c>
      <c r="G50" s="21">
        <v>8.315256688358641E-2</v>
      </c>
      <c r="H50" s="21">
        <v>8.4147794994040528E-2</v>
      </c>
      <c r="I50" s="21">
        <v>0.4</v>
      </c>
      <c r="J50" s="21">
        <v>0.24122965641952984</v>
      </c>
      <c r="K50" s="21">
        <v>0.2418018018018018</v>
      </c>
      <c r="L50" s="21">
        <v>0.14691535150645624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0.11544950590503736</v>
      </c>
      <c r="H52" s="21">
        <v>0.11418355184743742</v>
      </c>
      <c r="I52" s="21">
        <v>0</v>
      </c>
      <c r="J52" s="21">
        <v>0</v>
      </c>
      <c r="K52" s="21">
        <v>0</v>
      </c>
      <c r="L52" s="21">
        <v>6.8723098995695842E-2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6" t="s">
        <v>23</v>
      </c>
      <c r="B54" s="26"/>
      <c r="C54" s="21">
        <v>0</v>
      </c>
      <c r="D54" s="21">
        <v>0</v>
      </c>
      <c r="E54" s="21">
        <v>0</v>
      </c>
      <c r="F54" s="21">
        <v>0.17391304347826086</v>
      </c>
      <c r="G54" s="21">
        <v>0.19860207278862377</v>
      </c>
      <c r="H54" s="21">
        <v>0.19833134684147796</v>
      </c>
      <c r="I54" s="21">
        <v>0.4</v>
      </c>
      <c r="J54" s="21">
        <v>0.24122965641952984</v>
      </c>
      <c r="K54" s="21">
        <v>0.2418018018018018</v>
      </c>
      <c r="L54" s="21">
        <v>0.21563845050215208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25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27" t="s">
        <v>33</v>
      </c>
      <c r="B58" s="28"/>
      <c r="C58" s="21">
        <v>0</v>
      </c>
      <c r="D58" s="21">
        <v>0</v>
      </c>
      <c r="E58" s="21">
        <v>0</v>
      </c>
      <c r="F58" s="21">
        <v>0.2608695652173913</v>
      </c>
      <c r="G58" s="21">
        <v>0.69848156182212584</v>
      </c>
      <c r="H58" s="21">
        <v>0.69368295589988083</v>
      </c>
      <c r="I58" s="21">
        <v>0.5</v>
      </c>
      <c r="J58" s="21">
        <v>0.43652802893309223</v>
      </c>
      <c r="K58" s="21">
        <v>0.43675675675675674</v>
      </c>
      <c r="L58" s="21">
        <v>0.59139167862266862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27" t="s">
        <v>23</v>
      </c>
      <c r="B60" s="28"/>
      <c r="C60" s="21">
        <v>0</v>
      </c>
      <c r="D60" s="21">
        <v>0</v>
      </c>
      <c r="E60" s="21">
        <v>0</v>
      </c>
      <c r="F60" s="21">
        <v>0.2608695652173913</v>
      </c>
      <c r="G60" s="21">
        <v>0.69848156182212584</v>
      </c>
      <c r="H60" s="21">
        <v>0.69368295589988083</v>
      </c>
      <c r="I60" s="21">
        <v>0.5</v>
      </c>
      <c r="J60" s="21">
        <v>0.43652802893309223</v>
      </c>
      <c r="K60" s="21">
        <v>0.43675675675675674</v>
      </c>
      <c r="L60" s="21">
        <v>0.59139167862266862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46</v>
      </c>
      <c r="G65" s="20">
        <v>4149</v>
      </c>
      <c r="H65" s="20">
        <v>4195</v>
      </c>
      <c r="I65" s="20">
        <v>10</v>
      </c>
      <c r="J65" s="20">
        <v>2765</v>
      </c>
      <c r="K65" s="20">
        <v>2775</v>
      </c>
      <c r="L65" s="20">
        <v>6970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0"/>
  <dimension ref="A1:V70"/>
  <sheetViews>
    <sheetView zoomScale="70" zoomScaleNormal="70" workbookViewId="0">
      <selection activeCell="B16" sqref="B16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33" t="s">
        <v>5</v>
      </c>
      <c r="B1" s="34"/>
      <c r="C1" s="34"/>
      <c r="D1" s="1"/>
      <c r="E1" s="1"/>
      <c r="F1" s="1"/>
    </row>
    <row r="2" spans="1:22" x14ac:dyDescent="0.25">
      <c r="A2" s="2" t="s">
        <v>6</v>
      </c>
      <c r="B2" s="35" t="s">
        <v>7</v>
      </c>
      <c r="C2" s="35"/>
      <c r="D2" s="3"/>
      <c r="E2" s="3"/>
      <c r="F2" s="3"/>
    </row>
    <row r="3" spans="1:22" x14ac:dyDescent="0.25">
      <c r="A3" s="2" t="s">
        <v>8</v>
      </c>
      <c r="B3" s="36" t="s">
        <v>9</v>
      </c>
      <c r="C3" s="36"/>
      <c r="D3" s="4"/>
      <c r="E3" s="4"/>
      <c r="F3" s="4"/>
    </row>
    <row r="4" spans="1:22" x14ac:dyDescent="0.25">
      <c r="A4" s="2" t="s">
        <v>10</v>
      </c>
      <c r="B4" s="35">
        <v>4</v>
      </c>
      <c r="C4" s="35"/>
      <c r="D4" s="3"/>
      <c r="E4" s="3"/>
      <c r="F4" s="3"/>
    </row>
    <row r="5" spans="1:22" x14ac:dyDescent="0.25">
      <c r="A5" s="2" t="s">
        <v>11</v>
      </c>
      <c r="B5" s="37"/>
      <c r="C5" s="38"/>
      <c r="D5" s="3"/>
      <c r="E5" s="3"/>
      <c r="F5" s="3"/>
    </row>
    <row r="6" spans="1:22" ht="15" customHeight="1" x14ac:dyDescent="0.25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32" t="s">
        <v>48</v>
      </c>
      <c r="C10" s="32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32" t="s">
        <v>72</v>
      </c>
      <c r="C11" s="32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0</v>
      </c>
      <c r="D17" s="21">
        <v>0</v>
      </c>
      <c r="E17" s="21">
        <v>0</v>
      </c>
      <c r="F17" s="21">
        <v>127.62036999999998</v>
      </c>
      <c r="G17" s="21">
        <v>64.840696492537319</v>
      </c>
      <c r="H17" s="21">
        <v>65.120546448737016</v>
      </c>
      <c r="I17" s="21">
        <v>0</v>
      </c>
      <c r="J17" s="21">
        <v>0</v>
      </c>
      <c r="K17" s="21">
        <v>0</v>
      </c>
      <c r="L17" s="21">
        <v>63.516127188405804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3.6377321791044772</v>
      </c>
      <c r="H21" s="21">
        <v>3.6215164338781571</v>
      </c>
      <c r="I21" s="21">
        <v>0</v>
      </c>
      <c r="J21" s="21">
        <v>0</v>
      </c>
      <c r="K21" s="21">
        <v>0</v>
      </c>
      <c r="L21" s="21">
        <v>3.5322906666666665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3.2893865671641792E-2</v>
      </c>
      <c r="H22" s="21">
        <v>3.2747236255572069E-2</v>
      </c>
      <c r="I22" s="21">
        <v>0</v>
      </c>
      <c r="J22" s="21">
        <v>0</v>
      </c>
      <c r="K22" s="21">
        <v>0</v>
      </c>
      <c r="L22" s="21">
        <v>3.1940420289855075E-2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3.1409611940298503E-2</v>
      </c>
      <c r="H24" s="21">
        <v>3.1269598811292716E-2</v>
      </c>
      <c r="I24" s="21">
        <v>0</v>
      </c>
      <c r="J24" s="21">
        <v>0</v>
      </c>
      <c r="K24" s="21">
        <v>0</v>
      </c>
      <c r="L24" s="21">
        <v>3.0499188405797101E-2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6" t="s">
        <v>23</v>
      </c>
      <c r="B25" s="26"/>
      <c r="C25" s="21">
        <v>0</v>
      </c>
      <c r="D25" s="21">
        <v>0</v>
      </c>
      <c r="E25" s="21">
        <v>0</v>
      </c>
      <c r="F25" s="21">
        <v>127.62036999999998</v>
      </c>
      <c r="G25" s="21">
        <v>68.542732149253737</v>
      </c>
      <c r="H25" s="21">
        <v>68.806079717682039</v>
      </c>
      <c r="I25" s="21">
        <v>0</v>
      </c>
      <c r="J25" s="21">
        <v>0</v>
      </c>
      <c r="K25" s="21">
        <v>0</v>
      </c>
      <c r="L25" s="21">
        <v>67.110857463768127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6" t="s">
        <v>23</v>
      </c>
      <c r="B33" s="26"/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0</v>
      </c>
      <c r="D38" s="21">
        <v>0</v>
      </c>
      <c r="E38" s="21">
        <v>0</v>
      </c>
      <c r="F38" s="21">
        <v>1.5</v>
      </c>
      <c r="G38" s="21">
        <v>0.73830845771144282</v>
      </c>
      <c r="H38" s="21">
        <v>0.7417038137691927</v>
      </c>
      <c r="I38" s="21">
        <v>0</v>
      </c>
      <c r="J38" s="21">
        <v>0</v>
      </c>
      <c r="K38" s="21">
        <v>0</v>
      </c>
      <c r="L38" s="21">
        <v>0.72342995169082125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3.7562189054726365E-2</v>
      </c>
      <c r="H42" s="21">
        <v>3.7394749876176324E-2</v>
      </c>
      <c r="I42" s="21">
        <v>0</v>
      </c>
      <c r="J42" s="21">
        <v>0</v>
      </c>
      <c r="K42" s="21">
        <v>0</v>
      </c>
      <c r="L42" s="21">
        <v>3.6473429951690818E-2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2.4875621890547262E-4</v>
      </c>
      <c r="H43" s="21">
        <v>2.4764735017335313E-4</v>
      </c>
      <c r="I43" s="21">
        <v>0</v>
      </c>
      <c r="J43" s="21">
        <v>0</v>
      </c>
      <c r="K43" s="21">
        <v>0</v>
      </c>
      <c r="L43" s="21">
        <v>2.4154589371980676E-4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2.4875621890547262E-4</v>
      </c>
      <c r="H45" s="21">
        <v>2.4764735017335313E-4</v>
      </c>
      <c r="I45" s="21">
        <v>0</v>
      </c>
      <c r="J45" s="21">
        <v>0</v>
      </c>
      <c r="K45" s="21">
        <v>0</v>
      </c>
      <c r="L45" s="21">
        <v>2.4154589371980676E-4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6" t="s">
        <v>23</v>
      </c>
      <c r="B46" s="26"/>
      <c r="C46" s="21">
        <v>0</v>
      </c>
      <c r="D46" s="21">
        <v>0</v>
      </c>
      <c r="E46" s="21">
        <v>0</v>
      </c>
      <c r="F46" s="21">
        <v>1.5</v>
      </c>
      <c r="G46" s="21">
        <v>0.77636815920398028</v>
      </c>
      <c r="H46" s="21">
        <v>0.77959385834571571</v>
      </c>
      <c r="I46" s="21">
        <v>0</v>
      </c>
      <c r="J46" s="21">
        <v>0</v>
      </c>
      <c r="K46" s="21">
        <v>0</v>
      </c>
      <c r="L46" s="21">
        <v>0.76038647342995169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6" t="s">
        <v>23</v>
      </c>
      <c r="B54" s="26"/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25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27" t="s">
        <v>33</v>
      </c>
      <c r="B58" s="28"/>
      <c r="C58" s="21">
        <v>0</v>
      </c>
      <c r="D58" s="21">
        <v>0</v>
      </c>
      <c r="E58" s="21">
        <v>0</v>
      </c>
      <c r="F58" s="21">
        <v>0.27777777777777779</v>
      </c>
      <c r="G58" s="21">
        <v>0.18283582089552239</v>
      </c>
      <c r="H58" s="21">
        <v>0.18325903912828131</v>
      </c>
      <c r="I58" s="21">
        <v>0</v>
      </c>
      <c r="J58" s="21">
        <v>0</v>
      </c>
      <c r="K58" s="21">
        <v>0</v>
      </c>
      <c r="L58" s="21">
        <v>0.17874396135265699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27" t="s">
        <v>23</v>
      </c>
      <c r="B60" s="28"/>
      <c r="C60" s="21">
        <v>0</v>
      </c>
      <c r="D60" s="21">
        <v>0</v>
      </c>
      <c r="E60" s="21">
        <v>0</v>
      </c>
      <c r="F60" s="21">
        <v>0.27777777777777779</v>
      </c>
      <c r="G60" s="21">
        <v>0.18283582089552239</v>
      </c>
      <c r="H60" s="21">
        <v>0.18325903912828131</v>
      </c>
      <c r="I60" s="21">
        <v>0</v>
      </c>
      <c r="J60" s="21">
        <v>0</v>
      </c>
      <c r="K60" s="21">
        <v>0</v>
      </c>
      <c r="L60" s="21">
        <v>0.17874396135265699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18</v>
      </c>
      <c r="G65" s="20">
        <v>4020</v>
      </c>
      <c r="H65" s="20">
        <v>4038</v>
      </c>
      <c r="I65" s="20">
        <v>3</v>
      </c>
      <c r="J65" s="20">
        <v>99</v>
      </c>
      <c r="K65" s="20">
        <v>102</v>
      </c>
      <c r="L65" s="20">
        <v>4140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1"/>
  <dimension ref="A1:V70"/>
  <sheetViews>
    <sheetView zoomScale="55" zoomScaleNormal="55" workbookViewId="0">
      <selection activeCell="B16" sqref="B16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33" t="s">
        <v>5</v>
      </c>
      <c r="B1" s="34"/>
      <c r="C1" s="34"/>
      <c r="D1" s="1"/>
      <c r="E1" s="1"/>
      <c r="F1" s="1"/>
    </row>
    <row r="2" spans="1:22" x14ac:dyDescent="0.25">
      <c r="A2" s="2" t="s">
        <v>6</v>
      </c>
      <c r="B2" s="35" t="s">
        <v>7</v>
      </c>
      <c r="C2" s="35"/>
      <c r="D2" s="3"/>
      <c r="E2" s="3"/>
      <c r="F2" s="3"/>
    </row>
    <row r="3" spans="1:22" x14ac:dyDescent="0.25">
      <c r="A3" s="2" t="s">
        <v>8</v>
      </c>
      <c r="B3" s="36" t="s">
        <v>9</v>
      </c>
      <c r="C3" s="36"/>
      <c r="D3" s="4"/>
      <c r="E3" s="4"/>
      <c r="F3" s="4"/>
    </row>
    <row r="4" spans="1:22" x14ac:dyDescent="0.25">
      <c r="A4" s="2" t="s">
        <v>10</v>
      </c>
      <c r="B4" s="35">
        <v>4</v>
      </c>
      <c r="C4" s="35"/>
      <c r="D4" s="3"/>
      <c r="E4" s="3"/>
      <c r="F4" s="3"/>
    </row>
    <row r="5" spans="1:22" x14ac:dyDescent="0.25">
      <c r="A5" s="2" t="s">
        <v>11</v>
      </c>
      <c r="B5" s="37"/>
      <c r="C5" s="38"/>
      <c r="D5" s="3"/>
      <c r="E5" s="3"/>
      <c r="F5" s="3"/>
    </row>
    <row r="6" spans="1:22" ht="15" customHeight="1" x14ac:dyDescent="0.25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32" t="s">
        <v>48</v>
      </c>
      <c r="C10" s="32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32" t="s">
        <v>73</v>
      </c>
      <c r="C11" s="32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0</v>
      </c>
      <c r="D17" s="21">
        <v>0</v>
      </c>
      <c r="E17" s="21">
        <v>0</v>
      </c>
      <c r="F17" s="21">
        <v>120.52234622222221</v>
      </c>
      <c r="G17" s="21">
        <v>52.395144566249456</v>
      </c>
      <c r="H17" s="21">
        <v>53.693080245554611</v>
      </c>
      <c r="I17" s="21">
        <v>77.840934736842101</v>
      </c>
      <c r="J17" s="21">
        <v>318.60419034285712</v>
      </c>
      <c r="K17" s="21">
        <v>306.20716634146339</v>
      </c>
      <c r="L17" s="21">
        <v>87.81160744049798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3.9369922658610266</v>
      </c>
      <c r="H21" s="21">
        <v>3.8619860626587639</v>
      </c>
      <c r="I21" s="21">
        <v>0</v>
      </c>
      <c r="J21" s="21">
        <v>13.346730057142858</v>
      </c>
      <c r="K21" s="21">
        <v>12.659500054200542</v>
      </c>
      <c r="L21" s="21">
        <v>5.0506651775906262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4.9494078549848948E-2</v>
      </c>
      <c r="H22" s="21">
        <v>4.8551134631668082E-2</v>
      </c>
      <c r="I22" s="21">
        <v>0</v>
      </c>
      <c r="J22" s="21">
        <v>0</v>
      </c>
      <c r="K22" s="21">
        <v>0</v>
      </c>
      <c r="L22" s="21">
        <v>4.1991131453679977E-2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6" t="s">
        <v>23</v>
      </c>
      <c r="B25" s="26"/>
      <c r="C25" s="21">
        <v>0</v>
      </c>
      <c r="D25" s="21">
        <v>0</v>
      </c>
      <c r="E25" s="21">
        <v>0</v>
      </c>
      <c r="F25" s="21">
        <v>120.52234622222221</v>
      </c>
      <c r="G25" s="21">
        <v>56.381630910660334</v>
      </c>
      <c r="H25" s="21">
        <v>57.603617442845042</v>
      </c>
      <c r="I25" s="21">
        <v>77.840934736842101</v>
      </c>
      <c r="J25" s="21">
        <v>331.95092039999997</v>
      </c>
      <c r="K25" s="21">
        <v>318.86666639566391</v>
      </c>
      <c r="L25" s="21">
        <v>92.904263749542295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47.722098666666668</v>
      </c>
      <c r="G29" s="21">
        <v>17.648544566249459</v>
      </c>
      <c r="H29" s="21">
        <v>18.221495427603724</v>
      </c>
      <c r="I29" s="21">
        <v>20.202924210526316</v>
      </c>
      <c r="J29" s="21">
        <v>80.407031714285722</v>
      </c>
      <c r="K29" s="21">
        <v>77.307091219512202</v>
      </c>
      <c r="L29" s="21">
        <v>26.204865931893078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5.1067184635304272</v>
      </c>
      <c r="H31" s="21">
        <v>5.0094270448772225</v>
      </c>
      <c r="I31" s="21">
        <v>0</v>
      </c>
      <c r="J31" s="21">
        <v>0</v>
      </c>
      <c r="K31" s="21">
        <v>0</v>
      </c>
      <c r="L31" s="21">
        <v>4.3325765946539727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6" t="s">
        <v>23</v>
      </c>
      <c r="B33" s="26"/>
      <c r="C33" s="21">
        <v>0</v>
      </c>
      <c r="D33" s="21">
        <v>0</v>
      </c>
      <c r="E33" s="21">
        <v>0</v>
      </c>
      <c r="F33" s="21">
        <v>47.722098666666668</v>
      </c>
      <c r="G33" s="21">
        <v>22.755263029779886</v>
      </c>
      <c r="H33" s="21">
        <v>23.230922472480948</v>
      </c>
      <c r="I33" s="21">
        <v>20.202924210526316</v>
      </c>
      <c r="J33" s="21">
        <v>80.407031714285722</v>
      </c>
      <c r="K33" s="21">
        <v>77.307091219512202</v>
      </c>
      <c r="L33" s="21">
        <v>30.53744252654705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0</v>
      </c>
      <c r="D38" s="21">
        <v>0</v>
      </c>
      <c r="E38" s="21">
        <v>0</v>
      </c>
      <c r="F38" s="21">
        <v>3.2962962962962963</v>
      </c>
      <c r="G38" s="21">
        <v>1.2805351747949936</v>
      </c>
      <c r="H38" s="21">
        <v>1.3189387524696585</v>
      </c>
      <c r="I38" s="21">
        <v>1.6842105263157894</v>
      </c>
      <c r="J38" s="21">
        <v>6.6</v>
      </c>
      <c r="K38" s="21">
        <v>6.3468834688346885</v>
      </c>
      <c r="L38" s="21">
        <v>1.998291224215794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4.5461084736009211E-2</v>
      </c>
      <c r="H42" s="21">
        <v>4.4594976009031895E-2</v>
      </c>
      <c r="I42" s="21">
        <v>0</v>
      </c>
      <c r="J42" s="21">
        <v>0.15238095238095239</v>
      </c>
      <c r="K42" s="21">
        <v>0.14453477868112014</v>
      </c>
      <c r="L42" s="21">
        <v>5.8098376663005005E-2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4.3159257660768235E-4</v>
      </c>
      <c r="H43" s="21">
        <v>4.2337002540220151E-4</v>
      </c>
      <c r="I43" s="21">
        <v>0</v>
      </c>
      <c r="J43" s="21">
        <v>0</v>
      </c>
      <c r="K43" s="21">
        <v>0</v>
      </c>
      <c r="L43" s="21">
        <v>3.6616623947272064E-4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6" t="s">
        <v>23</v>
      </c>
      <c r="B46" s="26"/>
      <c r="C46" s="21">
        <v>0</v>
      </c>
      <c r="D46" s="21">
        <v>0</v>
      </c>
      <c r="E46" s="21">
        <v>0</v>
      </c>
      <c r="F46" s="21">
        <v>3.2962962962962963</v>
      </c>
      <c r="G46" s="21">
        <v>1.3264278521076105</v>
      </c>
      <c r="H46" s="21">
        <v>1.3639570985040925</v>
      </c>
      <c r="I46" s="21">
        <v>1.6842105263157894</v>
      </c>
      <c r="J46" s="21">
        <v>6.7523809523809524</v>
      </c>
      <c r="K46" s="21">
        <v>6.4914182475158082</v>
      </c>
      <c r="L46" s="21">
        <v>2.0567557671182719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0.34814814814814815</v>
      </c>
      <c r="G50" s="21">
        <v>0.14141850093511724</v>
      </c>
      <c r="H50" s="21">
        <v>0.14535704205475586</v>
      </c>
      <c r="I50" s="21">
        <v>0.15789473684210525</v>
      </c>
      <c r="J50" s="21">
        <v>0.75142857142857145</v>
      </c>
      <c r="K50" s="21">
        <v>0.72086720867208676</v>
      </c>
      <c r="L50" s="21">
        <v>0.22311729525204443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9.6964465544525966E-2</v>
      </c>
      <c r="H52" s="21">
        <v>9.511713237369461E-2</v>
      </c>
      <c r="I52" s="21">
        <v>0</v>
      </c>
      <c r="J52" s="21">
        <v>0</v>
      </c>
      <c r="K52" s="21">
        <v>0</v>
      </c>
      <c r="L52" s="21">
        <v>8.226534846820456E-2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6" t="s">
        <v>23</v>
      </c>
      <c r="B54" s="26"/>
      <c r="C54" s="21">
        <v>0</v>
      </c>
      <c r="D54" s="21">
        <v>0</v>
      </c>
      <c r="E54" s="21">
        <v>0</v>
      </c>
      <c r="F54" s="21">
        <v>0.34814814814814815</v>
      </c>
      <c r="G54" s="21">
        <v>0.23838296647964319</v>
      </c>
      <c r="H54" s="21">
        <v>0.24047417442845048</v>
      </c>
      <c r="I54" s="21">
        <v>0.15789473684210525</v>
      </c>
      <c r="J54" s="21">
        <v>0.75142857142857145</v>
      </c>
      <c r="K54" s="21">
        <v>0.72086720867208676</v>
      </c>
      <c r="L54" s="21">
        <v>0.30538264372024898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25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27" t="s">
        <v>33</v>
      </c>
      <c r="B58" s="28"/>
      <c r="C58" s="21">
        <v>0</v>
      </c>
      <c r="D58" s="21">
        <v>0</v>
      </c>
      <c r="E58" s="21">
        <v>0</v>
      </c>
      <c r="F58" s="21">
        <v>0.2</v>
      </c>
      <c r="G58" s="21">
        <v>0.1060279096532873</v>
      </c>
      <c r="H58" s="21">
        <v>0.10781823313576065</v>
      </c>
      <c r="I58" s="21">
        <v>0.54385964912280704</v>
      </c>
      <c r="J58" s="21">
        <v>1.358095238095238</v>
      </c>
      <c r="K58" s="21">
        <v>1.3161698283649503</v>
      </c>
      <c r="L58" s="21">
        <v>0.30013426095447332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27" t="s">
        <v>23</v>
      </c>
      <c r="B60" s="28"/>
      <c r="C60" s="21">
        <v>0</v>
      </c>
      <c r="D60" s="21">
        <v>0</v>
      </c>
      <c r="E60" s="21">
        <v>0</v>
      </c>
      <c r="F60" s="21">
        <v>0.2</v>
      </c>
      <c r="G60" s="21">
        <v>0.1060279096532873</v>
      </c>
      <c r="H60" s="21">
        <v>0.10781823313576065</v>
      </c>
      <c r="I60" s="21">
        <v>0.54385964912280704</v>
      </c>
      <c r="J60" s="21">
        <v>1.358095238095238</v>
      </c>
      <c r="K60" s="21">
        <v>1.3161698283649503</v>
      </c>
      <c r="L60" s="21">
        <v>0.30013426095447332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135</v>
      </c>
      <c r="G65" s="20">
        <v>6951</v>
      </c>
      <c r="H65" s="20">
        <v>7086</v>
      </c>
      <c r="I65" s="20">
        <v>57</v>
      </c>
      <c r="J65" s="20">
        <v>1050</v>
      </c>
      <c r="K65" s="20">
        <v>1107</v>
      </c>
      <c r="L65" s="20">
        <v>8193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2"/>
  <dimension ref="A1:V70"/>
  <sheetViews>
    <sheetView zoomScale="55" zoomScaleNormal="55" workbookViewId="0">
      <selection activeCell="B16" sqref="B16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33" t="s">
        <v>5</v>
      </c>
      <c r="B1" s="34"/>
      <c r="C1" s="34"/>
      <c r="D1" s="1"/>
      <c r="E1" s="1"/>
      <c r="F1" s="1"/>
    </row>
    <row r="2" spans="1:22" x14ac:dyDescent="0.25">
      <c r="A2" s="2" t="s">
        <v>6</v>
      </c>
      <c r="B2" s="35" t="s">
        <v>7</v>
      </c>
      <c r="C2" s="35"/>
      <c r="D2" s="3"/>
      <c r="E2" s="3"/>
      <c r="F2" s="3"/>
    </row>
    <row r="3" spans="1:22" x14ac:dyDescent="0.25">
      <c r="A3" s="2" t="s">
        <v>8</v>
      </c>
      <c r="B3" s="36" t="s">
        <v>9</v>
      </c>
      <c r="C3" s="36"/>
      <c r="D3" s="4"/>
      <c r="E3" s="4"/>
      <c r="F3" s="4"/>
    </row>
    <row r="4" spans="1:22" x14ac:dyDescent="0.25">
      <c r="A4" s="2" t="s">
        <v>10</v>
      </c>
      <c r="B4" s="35">
        <v>4</v>
      </c>
      <c r="C4" s="35"/>
      <c r="D4" s="3"/>
      <c r="E4" s="3"/>
      <c r="F4" s="3"/>
    </row>
    <row r="5" spans="1:22" x14ac:dyDescent="0.25">
      <c r="A5" s="2" t="s">
        <v>11</v>
      </c>
      <c r="B5" s="37"/>
      <c r="C5" s="38"/>
      <c r="D5" s="3"/>
      <c r="E5" s="3"/>
      <c r="F5" s="3"/>
    </row>
    <row r="6" spans="1:22" ht="15" customHeight="1" x14ac:dyDescent="0.25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32" t="s">
        <v>48</v>
      </c>
      <c r="C10" s="32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32" t="s">
        <v>74</v>
      </c>
      <c r="C11" s="32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1.3253009638554218</v>
      </c>
      <c r="D17" s="21">
        <v>9.7945313657505277</v>
      </c>
      <c r="E17" s="21">
        <v>9.5073801715686255</v>
      </c>
      <c r="F17" s="21">
        <v>3.7315635398230085</v>
      </c>
      <c r="G17" s="21">
        <v>0.18839567869478946</v>
      </c>
      <c r="H17" s="21">
        <v>0.21757774635568511</v>
      </c>
      <c r="I17" s="21">
        <v>6.7853663414634147</v>
      </c>
      <c r="J17" s="21">
        <v>15.247923085516177</v>
      </c>
      <c r="K17" s="21">
        <v>15.181619850945918</v>
      </c>
      <c r="L17" s="21">
        <v>4.9392388215503944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29.945024701902749</v>
      </c>
      <c r="E21" s="21">
        <v>28.92973178921569</v>
      </c>
      <c r="F21" s="21">
        <v>0</v>
      </c>
      <c r="G21" s="21">
        <v>1.2943840082310574</v>
      </c>
      <c r="H21" s="21">
        <v>1.2837232653061224</v>
      </c>
      <c r="I21" s="21">
        <v>0</v>
      </c>
      <c r="J21" s="21">
        <v>5.9182909553158698</v>
      </c>
      <c r="K21" s="21">
        <v>5.8719217733613593</v>
      </c>
      <c r="L21" s="21">
        <v>5.5679843586748285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3.8488513065539114</v>
      </c>
      <c r="E22" s="21">
        <v>3.7183551225490197</v>
      </c>
      <c r="F22" s="21">
        <v>0</v>
      </c>
      <c r="G22" s="21">
        <v>0.3132860557066216</v>
      </c>
      <c r="H22" s="21">
        <v>0.31070578425655976</v>
      </c>
      <c r="I22" s="21">
        <v>0</v>
      </c>
      <c r="J22" s="21">
        <v>0</v>
      </c>
      <c r="K22" s="21">
        <v>0</v>
      </c>
      <c r="L22" s="21">
        <v>0.62452299892528385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6" t="s">
        <v>23</v>
      </c>
      <c r="B25" s="26"/>
      <c r="C25" s="21">
        <v>1.3253009638554218</v>
      </c>
      <c r="D25" s="21">
        <v>43.588407374207186</v>
      </c>
      <c r="E25" s="21">
        <v>42.155467083333335</v>
      </c>
      <c r="F25" s="21">
        <v>3.7315635398230085</v>
      </c>
      <c r="G25" s="21">
        <v>1.7960657426324684</v>
      </c>
      <c r="H25" s="21">
        <v>1.8120067959183672</v>
      </c>
      <c r="I25" s="21">
        <v>6.7853663414634147</v>
      </c>
      <c r="J25" s="21">
        <v>21.166214040832045</v>
      </c>
      <c r="K25" s="21">
        <v>21.053541624307279</v>
      </c>
      <c r="L25" s="21">
        <v>11.131746179150507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100.18192698795181</v>
      </c>
      <c r="D29" s="21">
        <v>117.01592668921775</v>
      </c>
      <c r="E29" s="21">
        <v>116.44516607843136</v>
      </c>
      <c r="F29" s="21">
        <v>78.517403893805295</v>
      </c>
      <c r="G29" s="21">
        <v>19.205482470787096</v>
      </c>
      <c r="H29" s="21">
        <v>19.693984447521867</v>
      </c>
      <c r="I29" s="21">
        <v>66.656097073170727</v>
      </c>
      <c r="J29" s="21">
        <v>45.13636363636364</v>
      </c>
      <c r="K29" s="21">
        <v>45.304968465507365</v>
      </c>
      <c r="L29" s="21">
        <v>37.023509796738466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126.23713882452432</v>
      </c>
      <c r="E31" s="21">
        <v>121.95703975490196</v>
      </c>
      <c r="F31" s="21">
        <v>0</v>
      </c>
      <c r="G31" s="21">
        <v>20.736462847064011</v>
      </c>
      <c r="H31" s="21">
        <v>20.565674195335276</v>
      </c>
      <c r="I31" s="21">
        <v>0</v>
      </c>
      <c r="J31" s="21">
        <v>4.9735747303543913</v>
      </c>
      <c r="K31" s="21">
        <v>4.9346072998280146</v>
      </c>
      <c r="L31" s="21">
        <v>28.341417844025976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6" t="s">
        <v>23</v>
      </c>
      <c r="B33" s="26"/>
      <c r="C33" s="21">
        <v>100.18192698795181</v>
      </c>
      <c r="D33" s="21">
        <v>243.25306551374206</v>
      </c>
      <c r="E33" s="21">
        <v>238.40220583333331</v>
      </c>
      <c r="F33" s="21">
        <v>78.517403893805295</v>
      </c>
      <c r="G33" s="21">
        <v>39.941945317851108</v>
      </c>
      <c r="H33" s="21">
        <v>40.259658642857147</v>
      </c>
      <c r="I33" s="21">
        <v>66.656097073170727</v>
      </c>
      <c r="J33" s="21">
        <v>50.109938366718033</v>
      </c>
      <c r="K33" s="21">
        <v>50.239575765335381</v>
      </c>
      <c r="L33" s="21">
        <v>65.364927640764449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0.14457831325301204</v>
      </c>
      <c r="D38" s="21">
        <v>0.26257928118393237</v>
      </c>
      <c r="E38" s="21">
        <v>0.25857843137254904</v>
      </c>
      <c r="F38" s="21">
        <v>0.40707964601769914</v>
      </c>
      <c r="G38" s="21">
        <v>1.5727199235687515E-2</v>
      </c>
      <c r="H38" s="21">
        <v>1.8950437317784258E-2</v>
      </c>
      <c r="I38" s="21">
        <v>0.87804878048780488</v>
      </c>
      <c r="J38" s="21">
        <v>0.50982280431432969</v>
      </c>
      <c r="K38" s="21">
        <v>0.51270781578444491</v>
      </c>
      <c r="L38" s="21">
        <v>0.16709499556095508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0.27399577167019029</v>
      </c>
      <c r="E42" s="21">
        <v>0.26470588235294118</v>
      </c>
      <c r="F42" s="21">
        <v>0</v>
      </c>
      <c r="G42" s="21">
        <v>2.9249650914970237E-2</v>
      </c>
      <c r="H42" s="21">
        <v>2.9008746355685133E-2</v>
      </c>
      <c r="I42" s="21">
        <v>0</v>
      </c>
      <c r="J42" s="21">
        <v>7.4537750385208018E-2</v>
      </c>
      <c r="K42" s="21">
        <v>7.3953755016243072E-2</v>
      </c>
      <c r="L42" s="21">
        <v>6.6959487874398399E-2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3.382663847780127E-2</v>
      </c>
      <c r="E43" s="21">
        <v>3.2679738562091505E-2</v>
      </c>
      <c r="F43" s="21">
        <v>0</v>
      </c>
      <c r="G43" s="21">
        <v>1.1758653634158889E-3</v>
      </c>
      <c r="H43" s="21">
        <v>1.1661807580174927E-3</v>
      </c>
      <c r="I43" s="21">
        <v>0</v>
      </c>
      <c r="J43" s="21">
        <v>0</v>
      </c>
      <c r="K43" s="21">
        <v>0</v>
      </c>
      <c r="L43" s="21">
        <v>4.4857716929115462E-3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6" t="s">
        <v>23</v>
      </c>
      <c r="B46" s="26"/>
      <c r="C46" s="21">
        <v>0.14457831325301204</v>
      </c>
      <c r="D46" s="21">
        <v>0.57040169133192398</v>
      </c>
      <c r="E46" s="21">
        <v>0.55596405228758172</v>
      </c>
      <c r="F46" s="21">
        <v>0.40707964601769914</v>
      </c>
      <c r="G46" s="21">
        <v>4.6152715514073635E-2</v>
      </c>
      <c r="H46" s="21">
        <v>4.9125364431486886E-2</v>
      </c>
      <c r="I46" s="21">
        <v>0.87804878048780488</v>
      </c>
      <c r="J46" s="21">
        <v>0.58436055469953774</v>
      </c>
      <c r="K46" s="21">
        <v>0.58666157080068793</v>
      </c>
      <c r="L46" s="21">
        <v>0.23854025512826502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0.45783132530120479</v>
      </c>
      <c r="D50" s="21">
        <v>0.46765327695560255</v>
      </c>
      <c r="E50" s="21">
        <v>0.4673202614379085</v>
      </c>
      <c r="F50" s="21">
        <v>0.50442477876106195</v>
      </c>
      <c r="G50" s="21">
        <v>7.2242228264863678E-2</v>
      </c>
      <c r="H50" s="21">
        <v>7.5801749271137031E-2</v>
      </c>
      <c r="I50" s="21">
        <v>0.1951219512195122</v>
      </c>
      <c r="J50" s="21">
        <v>0.12750385208012327</v>
      </c>
      <c r="K50" s="21">
        <v>0.12803363271545959</v>
      </c>
      <c r="L50" s="21">
        <v>0.13335825428718284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0.38012684989429174</v>
      </c>
      <c r="E52" s="21">
        <v>0.3672385620915033</v>
      </c>
      <c r="F52" s="21">
        <v>0</v>
      </c>
      <c r="G52" s="21">
        <v>0.11236863379143087</v>
      </c>
      <c r="H52" s="21">
        <v>0.11144314868804665</v>
      </c>
      <c r="I52" s="21">
        <v>0</v>
      </c>
      <c r="J52" s="21">
        <v>5.3543913713405236E-2</v>
      </c>
      <c r="K52" s="21">
        <v>5.3124402828205616E-2</v>
      </c>
      <c r="L52" s="21">
        <v>0.1264426895939442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6" t="s">
        <v>23</v>
      </c>
      <c r="B54" s="26"/>
      <c r="C54" s="21">
        <v>0.45783132530120479</v>
      </c>
      <c r="D54" s="21">
        <v>0.84778012684989434</v>
      </c>
      <c r="E54" s="21">
        <v>0.8345588235294118</v>
      </c>
      <c r="F54" s="21">
        <v>0.50442477876106195</v>
      </c>
      <c r="G54" s="21">
        <v>0.18461086205629457</v>
      </c>
      <c r="H54" s="21">
        <v>0.1872448979591837</v>
      </c>
      <c r="I54" s="21">
        <v>0.1951219512195122</v>
      </c>
      <c r="J54" s="21">
        <v>0.18104776579352849</v>
      </c>
      <c r="K54" s="21">
        <v>0.18115803554366522</v>
      </c>
      <c r="L54" s="21">
        <v>0.25980094388112707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25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27" t="s">
        <v>33</v>
      </c>
      <c r="B58" s="28"/>
      <c r="C58" s="21">
        <v>0.28915662650602408</v>
      </c>
      <c r="D58" s="21">
        <v>0.54291754756871036</v>
      </c>
      <c r="E58" s="21">
        <v>0.53431372549019607</v>
      </c>
      <c r="F58" s="21">
        <v>0.22123893805309736</v>
      </c>
      <c r="G58" s="21">
        <v>5.4530756228411845E-2</v>
      </c>
      <c r="H58" s="21">
        <v>5.5903790087463559E-2</v>
      </c>
      <c r="I58" s="21">
        <v>0.95121951219512191</v>
      </c>
      <c r="J58" s="21">
        <v>0.49268104776579352</v>
      </c>
      <c r="K58" s="21">
        <v>0.49627364800305751</v>
      </c>
      <c r="L58" s="21">
        <v>0.21830755572169525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27" t="s">
        <v>23</v>
      </c>
      <c r="B60" s="28"/>
      <c r="C60" s="21">
        <v>0.28915662650602408</v>
      </c>
      <c r="D60" s="21">
        <v>0.54291754756871036</v>
      </c>
      <c r="E60" s="21">
        <v>0.53431372549019607</v>
      </c>
      <c r="F60" s="21">
        <v>0.22123893805309736</v>
      </c>
      <c r="G60" s="21">
        <v>5.4530756228411845E-2</v>
      </c>
      <c r="H60" s="21">
        <v>5.5903790087463559E-2</v>
      </c>
      <c r="I60" s="21">
        <v>0.95121951219512191</v>
      </c>
      <c r="J60" s="21">
        <v>0.49268104776579352</v>
      </c>
      <c r="K60" s="21">
        <v>0.49627364800305751</v>
      </c>
      <c r="L60" s="21">
        <v>0.21830755572169525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83</v>
      </c>
      <c r="D65" s="20">
        <v>2365</v>
      </c>
      <c r="E65" s="20">
        <v>2448</v>
      </c>
      <c r="F65" s="20">
        <v>113</v>
      </c>
      <c r="G65" s="20">
        <v>13607</v>
      </c>
      <c r="H65" s="20">
        <v>13720</v>
      </c>
      <c r="I65" s="20">
        <v>41</v>
      </c>
      <c r="J65" s="20">
        <v>5192</v>
      </c>
      <c r="K65" s="20">
        <v>5233</v>
      </c>
      <c r="L65" s="20">
        <v>21401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3"/>
  <dimension ref="A1:V70"/>
  <sheetViews>
    <sheetView zoomScale="70" zoomScaleNormal="70" workbookViewId="0">
      <selection activeCell="B16" sqref="B16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33" t="s">
        <v>5</v>
      </c>
      <c r="B1" s="34"/>
      <c r="C1" s="34"/>
      <c r="D1" s="1"/>
      <c r="E1" s="1"/>
      <c r="F1" s="1"/>
    </row>
    <row r="2" spans="1:22" x14ac:dyDescent="0.25">
      <c r="A2" s="2" t="s">
        <v>6</v>
      </c>
      <c r="B2" s="35" t="s">
        <v>7</v>
      </c>
      <c r="C2" s="35"/>
      <c r="D2" s="3"/>
      <c r="E2" s="3"/>
      <c r="F2" s="3"/>
    </row>
    <row r="3" spans="1:22" x14ac:dyDescent="0.25">
      <c r="A3" s="2" t="s">
        <v>8</v>
      </c>
      <c r="B3" s="36" t="s">
        <v>9</v>
      </c>
      <c r="C3" s="36"/>
      <c r="D3" s="4"/>
      <c r="E3" s="4"/>
      <c r="F3" s="4"/>
    </row>
    <row r="4" spans="1:22" x14ac:dyDescent="0.25">
      <c r="A4" s="2" t="s">
        <v>10</v>
      </c>
      <c r="B4" s="35">
        <v>4</v>
      </c>
      <c r="C4" s="35"/>
      <c r="D4" s="3"/>
      <c r="E4" s="3"/>
      <c r="F4" s="3"/>
    </row>
    <row r="5" spans="1:22" x14ac:dyDescent="0.25">
      <c r="A5" s="2" t="s">
        <v>11</v>
      </c>
      <c r="B5" s="37"/>
      <c r="C5" s="38"/>
      <c r="D5" s="3"/>
      <c r="E5" s="3"/>
      <c r="F5" s="3"/>
    </row>
    <row r="6" spans="1:22" ht="15" customHeight="1" x14ac:dyDescent="0.25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32" t="s">
        <v>48</v>
      </c>
      <c r="C10" s="32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32" t="s">
        <v>75</v>
      </c>
      <c r="C11" s="32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3.4799999999999995</v>
      </c>
      <c r="D17" s="21">
        <v>43.303799777571825</v>
      </c>
      <c r="E17" s="21">
        <v>40.081260613287903</v>
      </c>
      <c r="F17" s="21">
        <v>40.522995949367093</v>
      </c>
      <c r="G17" s="21">
        <v>2.7687559026465025</v>
      </c>
      <c r="H17" s="21">
        <v>3.1178820835771974</v>
      </c>
      <c r="I17" s="21">
        <v>27.945045405405406</v>
      </c>
      <c r="J17" s="21">
        <v>4.0841547472178066</v>
      </c>
      <c r="K17" s="21">
        <v>4.3616069641734754</v>
      </c>
      <c r="L17" s="21">
        <v>6.3086085019588332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2.5181437974683543</v>
      </c>
      <c r="G18" s="21">
        <v>1.2750630127599245</v>
      </c>
      <c r="H18" s="21">
        <v>1.2865581996956572</v>
      </c>
      <c r="I18" s="21">
        <v>6.0486486486486486</v>
      </c>
      <c r="J18" s="21">
        <v>1.4311181780604132</v>
      </c>
      <c r="K18" s="21">
        <v>1.4848103928346952</v>
      </c>
      <c r="L18" s="21">
        <v>1.2710901088240778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10.4306456163114</v>
      </c>
      <c r="E21" s="21">
        <v>9.5865984838160152</v>
      </c>
      <c r="F21" s="21">
        <v>0</v>
      </c>
      <c r="G21" s="21">
        <v>1.3506084569943289</v>
      </c>
      <c r="H21" s="21">
        <v>1.3381189254360297</v>
      </c>
      <c r="I21" s="21">
        <v>0</v>
      </c>
      <c r="J21" s="21">
        <v>6.6055537965023827</v>
      </c>
      <c r="K21" s="21">
        <v>6.5287450314267739</v>
      </c>
      <c r="L21" s="21">
        <v>3.9944748448479568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1.0877438563327032E-2</v>
      </c>
      <c r="H22" s="21">
        <v>1.0776851223223692E-2</v>
      </c>
      <c r="I22" s="21">
        <v>0</v>
      </c>
      <c r="J22" s="21">
        <v>9.2209888712241651E-3</v>
      </c>
      <c r="K22" s="21">
        <v>9.1137680703959768E-3</v>
      </c>
      <c r="L22" s="21">
        <v>9.331923387849014E-3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6" t="s">
        <v>23</v>
      </c>
      <c r="B25" s="26"/>
      <c r="C25" s="21">
        <v>3.4799999999999995</v>
      </c>
      <c r="D25" s="21">
        <v>53.734445393883227</v>
      </c>
      <c r="E25" s="21">
        <v>49.667859097103914</v>
      </c>
      <c r="F25" s="21">
        <v>43.041139746835448</v>
      </c>
      <c r="G25" s="21">
        <v>5.4053048109640827</v>
      </c>
      <c r="H25" s="21">
        <v>5.7533360599321082</v>
      </c>
      <c r="I25" s="21">
        <v>33.993694054054053</v>
      </c>
      <c r="J25" s="21">
        <v>12.130047710651827</v>
      </c>
      <c r="K25" s="21">
        <v>12.38427615650534</v>
      </c>
      <c r="L25" s="21">
        <v>11.583505379018717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3.3678947368421048</v>
      </c>
      <c r="D29" s="21">
        <v>41.908804448563487</v>
      </c>
      <c r="E29" s="21">
        <v>38.790076660988078</v>
      </c>
      <c r="F29" s="21">
        <v>17.55</v>
      </c>
      <c r="G29" s="21">
        <v>3.036702504725898</v>
      </c>
      <c r="H29" s="21">
        <v>3.1709118576612432</v>
      </c>
      <c r="I29" s="21">
        <v>25.518243243243244</v>
      </c>
      <c r="J29" s="21">
        <v>14.545087440381559</v>
      </c>
      <c r="K29" s="21">
        <v>14.672682275298557</v>
      </c>
      <c r="L29" s="21">
        <v>10.323089360114421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48.66145833884687</v>
      </c>
      <c r="H31" s="21">
        <v>48.211469434624831</v>
      </c>
      <c r="I31" s="21">
        <v>0</v>
      </c>
      <c r="J31" s="21">
        <v>141.77541599999998</v>
      </c>
      <c r="K31" s="21">
        <v>140.12686465116278</v>
      </c>
      <c r="L31" s="21">
        <v>81.066970338909258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6" t="s">
        <v>23</v>
      </c>
      <c r="B33" s="26"/>
      <c r="C33" s="21">
        <v>3.3678947368421048</v>
      </c>
      <c r="D33" s="21">
        <v>41.908804448563487</v>
      </c>
      <c r="E33" s="21">
        <v>38.790076660988078</v>
      </c>
      <c r="F33" s="21">
        <v>17.55</v>
      </c>
      <c r="G33" s="21">
        <v>51.698160843572765</v>
      </c>
      <c r="H33" s="21">
        <v>51.382381292286077</v>
      </c>
      <c r="I33" s="21">
        <v>25.518243243243244</v>
      </c>
      <c r="J33" s="21">
        <v>156.32050344038154</v>
      </c>
      <c r="K33" s="21">
        <v>154.79954692646135</v>
      </c>
      <c r="L33" s="21">
        <v>91.390059699023681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3.1578947368421054E-2</v>
      </c>
      <c r="D38" s="21">
        <v>0.39295644114921224</v>
      </c>
      <c r="E38" s="21">
        <v>0.3637137989778535</v>
      </c>
      <c r="F38" s="21">
        <v>0.34177215189873417</v>
      </c>
      <c r="G38" s="21">
        <v>0.29844045368620037</v>
      </c>
      <c r="H38" s="21">
        <v>0.29884115650239962</v>
      </c>
      <c r="I38" s="21">
        <v>0.67567567567567566</v>
      </c>
      <c r="J38" s="21">
        <v>0.1467408585055644</v>
      </c>
      <c r="K38" s="21">
        <v>0.15289126335637965</v>
      </c>
      <c r="L38" s="21">
        <v>0.24581804614140912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5.0632911392405063E-2</v>
      </c>
      <c r="G39" s="21">
        <v>2.5637996219281662E-2</v>
      </c>
      <c r="H39" s="21">
        <v>2.5869132623200283E-2</v>
      </c>
      <c r="I39" s="21">
        <v>0.12162162162162163</v>
      </c>
      <c r="J39" s="21">
        <v>2.8775834658187598E-2</v>
      </c>
      <c r="K39" s="21">
        <v>2.9855436832181018E-2</v>
      </c>
      <c r="L39" s="21">
        <v>2.5558112057707853E-2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6.1167747914735865E-2</v>
      </c>
      <c r="E42" s="21">
        <v>5.6218057921635436E-2</v>
      </c>
      <c r="F42" s="21">
        <v>0</v>
      </c>
      <c r="G42" s="21">
        <v>1.1578449905482041E-2</v>
      </c>
      <c r="H42" s="21">
        <v>1.1471380077256232E-2</v>
      </c>
      <c r="I42" s="21">
        <v>0</v>
      </c>
      <c r="J42" s="21">
        <v>8.5214626391096976E-2</v>
      </c>
      <c r="K42" s="21">
        <v>8.4223758642363297E-2</v>
      </c>
      <c r="L42" s="21">
        <v>4.3529631241838194E-2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1.1814744801512288E-4</v>
      </c>
      <c r="H43" s="21">
        <v>1.1705489874751258E-4</v>
      </c>
      <c r="I43" s="21">
        <v>0</v>
      </c>
      <c r="J43" s="21">
        <v>1.5898251192368839E-4</v>
      </c>
      <c r="K43" s="21">
        <v>1.5713387806411063E-4</v>
      </c>
      <c r="L43" s="21">
        <v>1.2437037497668054E-4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6" t="s">
        <v>23</v>
      </c>
      <c r="B46" s="26"/>
      <c r="C46" s="21">
        <v>3.1578947368421054E-2</v>
      </c>
      <c r="D46" s="21">
        <v>0.45412418906394814</v>
      </c>
      <c r="E46" s="21">
        <v>0.41993185689948892</v>
      </c>
      <c r="F46" s="21">
        <v>0.39240506329113922</v>
      </c>
      <c r="G46" s="21">
        <v>0.33577504725897916</v>
      </c>
      <c r="H46" s="21">
        <v>0.33629872410160366</v>
      </c>
      <c r="I46" s="21">
        <v>0.79729729729729726</v>
      </c>
      <c r="J46" s="21">
        <v>0.26089030206677266</v>
      </c>
      <c r="K46" s="21">
        <v>0.26712759270898806</v>
      </c>
      <c r="L46" s="21">
        <v>0.31503015981593185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3.1578947368421054E-2</v>
      </c>
      <c r="D50" s="21">
        <v>0.39295644114921224</v>
      </c>
      <c r="E50" s="21">
        <v>0.3637137989778535</v>
      </c>
      <c r="F50" s="21">
        <v>0.16455696202531644</v>
      </c>
      <c r="G50" s="21">
        <v>2.8473534971644614E-2</v>
      </c>
      <c r="H50" s="21">
        <v>2.9731944281868195E-2</v>
      </c>
      <c r="I50" s="21">
        <v>0.22972972972972974</v>
      </c>
      <c r="J50" s="21">
        <v>8.5532591414944362E-2</v>
      </c>
      <c r="K50" s="21">
        <v>8.7209302325581398E-2</v>
      </c>
      <c r="L50" s="21">
        <v>7.6860891735588577E-2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0.15796313799621928</v>
      </c>
      <c r="H52" s="21">
        <v>0.15650239962542434</v>
      </c>
      <c r="I52" s="21">
        <v>0</v>
      </c>
      <c r="J52" s="21">
        <v>0.38855325914149441</v>
      </c>
      <c r="K52" s="21">
        <v>0.38403519798868635</v>
      </c>
      <c r="L52" s="21">
        <v>0.2351221938934146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6" t="s">
        <v>23</v>
      </c>
      <c r="B54" s="26"/>
      <c r="C54" s="21">
        <v>3.1578947368421054E-2</v>
      </c>
      <c r="D54" s="21">
        <v>0.39295644114921224</v>
      </c>
      <c r="E54" s="21">
        <v>0.3637137989778535</v>
      </c>
      <c r="F54" s="21">
        <v>0.16455696202531644</v>
      </c>
      <c r="G54" s="21">
        <v>0.1864366729678639</v>
      </c>
      <c r="H54" s="21">
        <v>0.18623434390729254</v>
      </c>
      <c r="I54" s="21">
        <v>0.22972972972972974</v>
      </c>
      <c r="J54" s="21">
        <v>0.47408585055643876</v>
      </c>
      <c r="K54" s="21">
        <v>0.47124450031426773</v>
      </c>
      <c r="L54" s="21">
        <v>0.31198308562900318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25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27" t="s">
        <v>33</v>
      </c>
      <c r="B58" s="28"/>
      <c r="C58" s="21">
        <v>9.4736842105263161E-2</v>
      </c>
      <c r="D58" s="21">
        <v>1.1788693234476366</v>
      </c>
      <c r="E58" s="21">
        <v>1.0911413969335604</v>
      </c>
      <c r="F58" s="21">
        <v>0.26582278481012656</v>
      </c>
      <c r="G58" s="21">
        <v>0.15630907372400757</v>
      </c>
      <c r="H58" s="21">
        <v>0.15732178391665691</v>
      </c>
      <c r="I58" s="21">
        <v>0.48648648648648651</v>
      </c>
      <c r="J58" s="21">
        <v>0.10015898251192369</v>
      </c>
      <c r="K58" s="21">
        <v>0.10465116279069768</v>
      </c>
      <c r="L58" s="21">
        <v>0.20465145202412785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27" t="s">
        <v>23</v>
      </c>
      <c r="B60" s="28"/>
      <c r="C60" s="21">
        <v>9.4736842105263161E-2</v>
      </c>
      <c r="D60" s="21">
        <v>1.1788693234476366</v>
      </c>
      <c r="E60" s="21">
        <v>1.0911413969335604</v>
      </c>
      <c r="F60" s="21">
        <v>0.26582278481012656</v>
      </c>
      <c r="G60" s="21">
        <v>0.15630907372400757</v>
      </c>
      <c r="H60" s="21">
        <v>0.15732178391665691</v>
      </c>
      <c r="I60" s="21">
        <v>0.48648648648648651</v>
      </c>
      <c r="J60" s="21">
        <v>0.10015898251192369</v>
      </c>
      <c r="K60" s="21">
        <v>0.10465116279069768</v>
      </c>
      <c r="L60" s="21">
        <v>0.20465145202412785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95</v>
      </c>
      <c r="D65" s="20">
        <v>1079</v>
      </c>
      <c r="E65" s="20">
        <v>1174</v>
      </c>
      <c r="F65" s="20">
        <v>79</v>
      </c>
      <c r="G65" s="20">
        <v>8464</v>
      </c>
      <c r="H65" s="20">
        <v>8543</v>
      </c>
      <c r="I65" s="20">
        <v>74</v>
      </c>
      <c r="J65" s="20">
        <v>6290</v>
      </c>
      <c r="K65" s="20">
        <v>6364</v>
      </c>
      <c r="L65" s="20">
        <v>16081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4"/>
  <dimension ref="A1:V70"/>
  <sheetViews>
    <sheetView zoomScale="55" zoomScaleNormal="55" workbookViewId="0">
      <selection activeCell="B16" sqref="B16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33" t="s">
        <v>5</v>
      </c>
      <c r="B1" s="34"/>
      <c r="C1" s="34"/>
      <c r="D1" s="1"/>
      <c r="E1" s="1"/>
      <c r="F1" s="1"/>
    </row>
    <row r="2" spans="1:22" x14ac:dyDescent="0.25">
      <c r="A2" s="2" t="s">
        <v>6</v>
      </c>
      <c r="B2" s="35" t="s">
        <v>7</v>
      </c>
      <c r="C2" s="35"/>
      <c r="D2" s="3"/>
      <c r="E2" s="3"/>
      <c r="F2" s="3"/>
    </row>
    <row r="3" spans="1:22" x14ac:dyDescent="0.25">
      <c r="A3" s="2" t="s">
        <v>8</v>
      </c>
      <c r="B3" s="36" t="s">
        <v>9</v>
      </c>
      <c r="C3" s="36"/>
      <c r="D3" s="4"/>
      <c r="E3" s="4"/>
      <c r="F3" s="4"/>
    </row>
    <row r="4" spans="1:22" x14ac:dyDescent="0.25">
      <c r="A4" s="2" t="s">
        <v>10</v>
      </c>
      <c r="B4" s="35">
        <v>4</v>
      </c>
      <c r="C4" s="35"/>
      <c r="D4" s="3"/>
      <c r="E4" s="3"/>
      <c r="F4" s="3"/>
    </row>
    <row r="5" spans="1:22" x14ac:dyDescent="0.25">
      <c r="A5" s="2" t="s">
        <v>11</v>
      </c>
      <c r="B5" s="37"/>
      <c r="C5" s="38"/>
      <c r="D5" s="3"/>
      <c r="E5" s="3"/>
      <c r="F5" s="3"/>
    </row>
    <row r="6" spans="1:22" ht="15" customHeight="1" x14ac:dyDescent="0.25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32" t="s">
        <v>48</v>
      </c>
      <c r="C10" s="32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32" t="s">
        <v>76</v>
      </c>
      <c r="C11" s="32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0</v>
      </c>
      <c r="D17" s="21">
        <v>0</v>
      </c>
      <c r="E17" s="21">
        <v>0</v>
      </c>
      <c r="F17" s="21">
        <v>3.3535363636363638</v>
      </c>
      <c r="G17" s="21">
        <v>5.4572930681298573</v>
      </c>
      <c r="H17" s="21">
        <v>5.4467647133757948</v>
      </c>
      <c r="I17" s="21">
        <v>14.942707500000003</v>
      </c>
      <c r="J17" s="21">
        <v>32.597637273070625</v>
      </c>
      <c r="K17" s="21">
        <v>32.562145518281191</v>
      </c>
      <c r="L17" s="21">
        <v>20.276099958771386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13.995879707361684</v>
      </c>
      <c r="H21" s="21">
        <v>13.925836633303003</v>
      </c>
      <c r="I21" s="21">
        <v>0</v>
      </c>
      <c r="J21" s="21">
        <v>16.420351242603548</v>
      </c>
      <c r="K21" s="21">
        <v>16.387341364493025</v>
      </c>
      <c r="L21" s="21">
        <v>15.272027532467533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1.3916603109282122</v>
      </c>
      <c r="H22" s="21">
        <v>1.3846956778889901</v>
      </c>
      <c r="I22" s="21">
        <v>0</v>
      </c>
      <c r="J22" s="21">
        <v>0.72341684250283278</v>
      </c>
      <c r="K22" s="21">
        <v>0.72196255559743694</v>
      </c>
      <c r="L22" s="21">
        <v>1.0222485590599877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6" t="s">
        <v>23</v>
      </c>
      <c r="B25" s="26"/>
      <c r="C25" s="21">
        <v>0</v>
      </c>
      <c r="D25" s="21">
        <v>0</v>
      </c>
      <c r="E25" s="21">
        <v>0</v>
      </c>
      <c r="F25" s="21">
        <v>3.3535363636363638</v>
      </c>
      <c r="G25" s="21">
        <v>20.844833086419754</v>
      </c>
      <c r="H25" s="21">
        <v>20.757297024567791</v>
      </c>
      <c r="I25" s="21">
        <v>14.942707500000003</v>
      </c>
      <c r="J25" s="21">
        <v>49.741405358177012</v>
      </c>
      <c r="K25" s="21">
        <v>49.671449438371653</v>
      </c>
      <c r="L25" s="21">
        <v>36.570376050298904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12.087466954551177</v>
      </c>
      <c r="K29" s="21">
        <v>12.063167485865058</v>
      </c>
      <c r="L29" s="21">
        <v>6.5973167058338484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6" t="s">
        <v>23</v>
      </c>
      <c r="B33" s="26"/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12.087466954551177</v>
      </c>
      <c r="K33" s="21">
        <v>12.063167485865058</v>
      </c>
      <c r="L33" s="21">
        <v>6.5973167058338484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0</v>
      </c>
      <c r="D38" s="21">
        <v>0</v>
      </c>
      <c r="E38" s="21">
        <v>0</v>
      </c>
      <c r="F38" s="21">
        <v>0.60606060606060608</v>
      </c>
      <c r="G38" s="21">
        <v>0.43453741807651275</v>
      </c>
      <c r="H38" s="21">
        <v>0.4353958143767061</v>
      </c>
      <c r="I38" s="21">
        <v>1.875</v>
      </c>
      <c r="J38" s="21">
        <v>1.9512778547148433</v>
      </c>
      <c r="K38" s="21">
        <v>1.9511245131297901</v>
      </c>
      <c r="L38" s="21">
        <v>1.2643441214869786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0.12680993750952599</v>
      </c>
      <c r="H42" s="21">
        <v>0.12617531088868669</v>
      </c>
      <c r="I42" s="21">
        <v>0</v>
      </c>
      <c r="J42" s="21">
        <v>0.13924209996223089</v>
      </c>
      <c r="K42" s="21">
        <v>0.13896218117854001</v>
      </c>
      <c r="L42" s="21">
        <v>0.13316841888270459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6.0966316110349032E-3</v>
      </c>
      <c r="H43" s="21">
        <v>6.0661207158022442E-3</v>
      </c>
      <c r="I43" s="21">
        <v>0</v>
      </c>
      <c r="J43" s="21">
        <v>8.6868941206093408E-3</v>
      </c>
      <c r="K43" s="21">
        <v>8.6694308330192236E-3</v>
      </c>
      <c r="L43" s="21">
        <v>7.4898646327217757E-3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6" t="s">
        <v>23</v>
      </c>
      <c r="B46" s="26"/>
      <c r="C46" s="21">
        <v>0</v>
      </c>
      <c r="D46" s="21">
        <v>0</v>
      </c>
      <c r="E46" s="21">
        <v>0</v>
      </c>
      <c r="F46" s="21">
        <v>0.60606060606060608</v>
      </c>
      <c r="G46" s="21">
        <v>0.56744398719707367</v>
      </c>
      <c r="H46" s="21">
        <v>0.56763724598119503</v>
      </c>
      <c r="I46" s="21">
        <v>1.875</v>
      </c>
      <c r="J46" s="21">
        <v>2.0992068487976838</v>
      </c>
      <c r="K46" s="21">
        <v>2.0987561251413496</v>
      </c>
      <c r="L46" s="21">
        <v>1.4050024050024048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4.5700616895379582E-2</v>
      </c>
      <c r="K50" s="21">
        <v>4.5608744817188088E-2</v>
      </c>
      <c r="L50" s="21">
        <v>2.4943310657596373E-2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6" t="s">
        <v>23</v>
      </c>
      <c r="B54" s="26"/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4.5700616895379582E-2</v>
      </c>
      <c r="K54" s="21">
        <v>4.5608744817188088E-2</v>
      </c>
      <c r="L54" s="21">
        <v>2.4943310657596373E-2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25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27" t="s">
        <v>33</v>
      </c>
      <c r="B58" s="28"/>
      <c r="C58" s="21">
        <v>0</v>
      </c>
      <c r="D58" s="21">
        <v>0</v>
      </c>
      <c r="E58" s="21">
        <v>0</v>
      </c>
      <c r="F58" s="21">
        <v>1.696969696969697</v>
      </c>
      <c r="G58" s="21">
        <v>0.8306660570035056</v>
      </c>
      <c r="H58" s="21">
        <v>0.83500151653017896</v>
      </c>
      <c r="I58" s="21">
        <v>3.125</v>
      </c>
      <c r="J58" s="21">
        <v>3.4057660833438246</v>
      </c>
      <c r="K58" s="21">
        <v>3.4052016584998115</v>
      </c>
      <c r="L58" s="21">
        <v>2.2406376692090979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27" t="s">
        <v>23</v>
      </c>
      <c r="B60" s="28"/>
      <c r="C60" s="21">
        <v>0</v>
      </c>
      <c r="D60" s="21">
        <v>0</v>
      </c>
      <c r="E60" s="21">
        <v>0</v>
      </c>
      <c r="F60" s="21">
        <v>1.696969696969697</v>
      </c>
      <c r="G60" s="21">
        <v>0.8306660570035056</v>
      </c>
      <c r="H60" s="21">
        <v>0.83500151653017896</v>
      </c>
      <c r="I60" s="21">
        <v>3.125</v>
      </c>
      <c r="J60" s="21">
        <v>3.4057660833438246</v>
      </c>
      <c r="K60" s="21">
        <v>3.4052016584998115</v>
      </c>
      <c r="L60" s="21">
        <v>2.2406376692090979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33</v>
      </c>
      <c r="G65" s="20">
        <v>6561</v>
      </c>
      <c r="H65" s="20">
        <v>6594</v>
      </c>
      <c r="I65" s="20">
        <v>16</v>
      </c>
      <c r="J65" s="20">
        <v>7943</v>
      </c>
      <c r="K65" s="20">
        <v>7959</v>
      </c>
      <c r="L65" s="20">
        <v>14553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5"/>
  <dimension ref="A1:V70"/>
  <sheetViews>
    <sheetView zoomScale="70" zoomScaleNormal="70" workbookViewId="0">
      <selection activeCell="B16" sqref="B16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33" t="s">
        <v>5</v>
      </c>
      <c r="B1" s="34"/>
      <c r="C1" s="34"/>
      <c r="D1" s="1"/>
      <c r="E1" s="1"/>
      <c r="F1" s="1"/>
    </row>
    <row r="2" spans="1:22" x14ac:dyDescent="0.25">
      <c r="A2" s="2" t="s">
        <v>6</v>
      </c>
      <c r="B2" s="35" t="s">
        <v>7</v>
      </c>
      <c r="C2" s="35"/>
      <c r="D2" s="3"/>
      <c r="E2" s="3"/>
      <c r="F2" s="3"/>
    </row>
    <row r="3" spans="1:22" x14ac:dyDescent="0.25">
      <c r="A3" s="2" t="s">
        <v>8</v>
      </c>
      <c r="B3" s="36" t="s">
        <v>9</v>
      </c>
      <c r="C3" s="36"/>
      <c r="D3" s="4"/>
      <c r="E3" s="4"/>
      <c r="F3" s="4"/>
    </row>
    <row r="4" spans="1:22" x14ac:dyDescent="0.25">
      <c r="A4" s="2" t="s">
        <v>10</v>
      </c>
      <c r="B4" s="35">
        <v>4</v>
      </c>
      <c r="C4" s="35"/>
      <c r="D4" s="3"/>
      <c r="E4" s="3"/>
      <c r="F4" s="3"/>
    </row>
    <row r="5" spans="1:22" x14ac:dyDescent="0.25">
      <c r="A5" s="2" t="s">
        <v>11</v>
      </c>
      <c r="B5" s="37"/>
      <c r="C5" s="38"/>
      <c r="D5" s="3"/>
      <c r="E5" s="3"/>
      <c r="F5" s="3"/>
    </row>
    <row r="6" spans="1:22" ht="15" customHeight="1" x14ac:dyDescent="0.25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32" t="s">
        <v>48</v>
      </c>
      <c r="C10" s="32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32" t="s">
        <v>77</v>
      </c>
      <c r="C11" s="32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0</v>
      </c>
      <c r="D17" s="21">
        <v>0</v>
      </c>
      <c r="E17" s="21">
        <v>0</v>
      </c>
      <c r="F17" s="21">
        <v>1.1684691891891892</v>
      </c>
      <c r="G17" s="21">
        <v>8.3234409477009468</v>
      </c>
      <c r="H17" s="21">
        <v>8.23171054054054</v>
      </c>
      <c r="I17" s="21">
        <v>32.013634545454543</v>
      </c>
      <c r="J17" s="21">
        <v>17.203844373716635</v>
      </c>
      <c r="K17" s="21">
        <v>17.369232893401012</v>
      </c>
      <c r="L17" s="21">
        <v>12.854442701592193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1.0314905791505791</v>
      </c>
      <c r="H21" s="21">
        <v>1.0182663409563411</v>
      </c>
      <c r="I21" s="21">
        <v>0</v>
      </c>
      <c r="J21" s="21">
        <v>11.082877002053388</v>
      </c>
      <c r="K21" s="21">
        <v>10.959108832487312</v>
      </c>
      <c r="L21" s="21">
        <v>6.0474034001027226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0.50955891891891891</v>
      </c>
      <c r="H22" s="21">
        <v>0.50302611226611227</v>
      </c>
      <c r="I22" s="21">
        <v>0</v>
      </c>
      <c r="J22" s="21">
        <v>0</v>
      </c>
      <c r="K22" s="21">
        <v>0</v>
      </c>
      <c r="L22" s="21">
        <v>0.24854192090395477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6" t="s">
        <v>23</v>
      </c>
      <c r="B25" s="26"/>
      <c r="C25" s="21">
        <v>0</v>
      </c>
      <c r="D25" s="21">
        <v>0</v>
      </c>
      <c r="E25" s="21">
        <v>0</v>
      </c>
      <c r="F25" s="21">
        <v>1.1684691891891892</v>
      </c>
      <c r="G25" s="21">
        <v>9.8644904457704463</v>
      </c>
      <c r="H25" s="21">
        <v>9.7530029937629941</v>
      </c>
      <c r="I25" s="21">
        <v>32.013634545454543</v>
      </c>
      <c r="J25" s="21">
        <v>28.286721375770021</v>
      </c>
      <c r="K25" s="21">
        <v>28.328341725888322</v>
      </c>
      <c r="L25" s="21">
        <v>19.150388022598868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0.41126108108108106</v>
      </c>
      <c r="G29" s="21">
        <v>0</v>
      </c>
      <c r="H29" s="21">
        <v>5.2725779625779623E-3</v>
      </c>
      <c r="I29" s="21">
        <v>218.40151636363638</v>
      </c>
      <c r="J29" s="21">
        <v>329.55195069815193</v>
      </c>
      <c r="K29" s="21">
        <v>328.31067681218275</v>
      </c>
      <c r="L29" s="21">
        <v>166.09711806882382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305.61642139630385</v>
      </c>
      <c r="K31" s="21">
        <v>302.20344613197966</v>
      </c>
      <c r="L31" s="21">
        <v>152.88669462763224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6" t="s">
        <v>23</v>
      </c>
      <c r="B33" s="26"/>
      <c r="C33" s="21">
        <v>0</v>
      </c>
      <c r="D33" s="21">
        <v>0</v>
      </c>
      <c r="E33" s="21">
        <v>0</v>
      </c>
      <c r="F33" s="21">
        <v>0.41126108108108106</v>
      </c>
      <c r="G33" s="21">
        <v>0</v>
      </c>
      <c r="H33" s="21">
        <v>5.2725779625779623E-3</v>
      </c>
      <c r="I33" s="21">
        <v>218.40151636363638</v>
      </c>
      <c r="J33" s="21">
        <v>635.16837209445578</v>
      </c>
      <c r="K33" s="21">
        <v>630.51412294416241</v>
      </c>
      <c r="L33" s="21">
        <v>318.98381269645608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0</v>
      </c>
      <c r="D38" s="21">
        <v>0</v>
      </c>
      <c r="E38" s="21">
        <v>0</v>
      </c>
      <c r="F38" s="21">
        <v>5.4054054054054057E-2</v>
      </c>
      <c r="G38" s="21">
        <v>0.38504738504738506</v>
      </c>
      <c r="H38" s="21">
        <v>0.38080388080388078</v>
      </c>
      <c r="I38" s="21">
        <v>0.60606060606060608</v>
      </c>
      <c r="J38" s="21">
        <v>0.77173169062286107</v>
      </c>
      <c r="K38" s="21">
        <v>0.76988155668358715</v>
      </c>
      <c r="L38" s="21">
        <v>0.57764081492895047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1.053001053001053E-2</v>
      </c>
      <c r="H42" s="21">
        <v>1.0395010395010396E-2</v>
      </c>
      <c r="I42" s="21">
        <v>0</v>
      </c>
      <c r="J42" s="21">
        <v>8.0424366872005479E-2</v>
      </c>
      <c r="K42" s="21">
        <v>7.952622673434856E-2</v>
      </c>
      <c r="L42" s="21">
        <v>4.5368943674028418E-2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3.5100035100035102E-3</v>
      </c>
      <c r="H43" s="21">
        <v>3.4650034650034649E-3</v>
      </c>
      <c r="I43" s="21">
        <v>0</v>
      </c>
      <c r="J43" s="21">
        <v>0</v>
      </c>
      <c r="K43" s="21">
        <v>0</v>
      </c>
      <c r="L43" s="21">
        <v>1.7120356103406951E-3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6" t="s">
        <v>23</v>
      </c>
      <c r="B46" s="26"/>
      <c r="C46" s="21">
        <v>0</v>
      </c>
      <c r="D46" s="21">
        <v>0</v>
      </c>
      <c r="E46" s="21">
        <v>0</v>
      </c>
      <c r="F46" s="21">
        <v>5.4054054054054057E-2</v>
      </c>
      <c r="G46" s="21">
        <v>0.3990873990873991</v>
      </c>
      <c r="H46" s="21">
        <v>0.39466389466389462</v>
      </c>
      <c r="I46" s="21">
        <v>0.60606060606060608</v>
      </c>
      <c r="J46" s="21">
        <v>0.85215605749486656</v>
      </c>
      <c r="K46" s="21">
        <v>0.84940778341793566</v>
      </c>
      <c r="L46" s="21">
        <v>0.62472179421331964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2.7027027027027029E-2</v>
      </c>
      <c r="G50" s="21">
        <v>0</v>
      </c>
      <c r="H50" s="21">
        <v>3.465003465003465E-4</v>
      </c>
      <c r="I50" s="21">
        <v>0.51515151515151514</v>
      </c>
      <c r="J50" s="21">
        <v>0.73374401095140318</v>
      </c>
      <c r="K50" s="21">
        <v>0.73130287648054149</v>
      </c>
      <c r="L50" s="21">
        <v>0.37014209895565831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0.88398357289527718</v>
      </c>
      <c r="K52" s="21">
        <v>0.87411167512690358</v>
      </c>
      <c r="L52" s="21">
        <v>0.44221879815100151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6" t="s">
        <v>23</v>
      </c>
      <c r="B54" s="26"/>
      <c r="C54" s="21">
        <v>0</v>
      </c>
      <c r="D54" s="21">
        <v>0</v>
      </c>
      <c r="E54" s="21">
        <v>0</v>
      </c>
      <c r="F54" s="21">
        <v>2.7027027027027029E-2</v>
      </c>
      <c r="G54" s="21">
        <v>0</v>
      </c>
      <c r="H54" s="21">
        <v>3.465003465003465E-4</v>
      </c>
      <c r="I54" s="21">
        <v>0.51515151515151514</v>
      </c>
      <c r="J54" s="21">
        <v>1.6177275838466803</v>
      </c>
      <c r="K54" s="21">
        <v>1.6054145516074452</v>
      </c>
      <c r="L54" s="21">
        <v>0.81236089710665982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25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27" t="s">
        <v>33</v>
      </c>
      <c r="B58" s="28"/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0.54545454545454541</v>
      </c>
      <c r="J58" s="21">
        <v>0.57768651608487342</v>
      </c>
      <c r="K58" s="21">
        <v>0.57732656514382408</v>
      </c>
      <c r="L58" s="21">
        <v>0.29207327512412257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27" t="s">
        <v>23</v>
      </c>
      <c r="B60" s="28"/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0.54545454545454541</v>
      </c>
      <c r="J60" s="21">
        <v>0.57768651608487342</v>
      </c>
      <c r="K60" s="21">
        <v>0.57732656514382408</v>
      </c>
      <c r="L60" s="21">
        <v>0.29207327512412257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37</v>
      </c>
      <c r="G65" s="20">
        <v>2849</v>
      </c>
      <c r="H65" s="20">
        <v>2886</v>
      </c>
      <c r="I65" s="20">
        <v>33</v>
      </c>
      <c r="J65" s="20">
        <v>2922</v>
      </c>
      <c r="K65" s="20">
        <v>2955</v>
      </c>
      <c r="L65" s="20">
        <v>5841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6"/>
  <dimension ref="A1:V70"/>
  <sheetViews>
    <sheetView zoomScale="55" zoomScaleNormal="55" workbookViewId="0">
      <selection activeCell="B16" sqref="B16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33" t="s">
        <v>5</v>
      </c>
      <c r="B1" s="34"/>
      <c r="C1" s="34"/>
      <c r="D1" s="1"/>
      <c r="E1" s="1"/>
      <c r="F1" s="1"/>
    </row>
    <row r="2" spans="1:22" x14ac:dyDescent="0.25">
      <c r="A2" s="2" t="s">
        <v>6</v>
      </c>
      <c r="B2" s="35" t="s">
        <v>7</v>
      </c>
      <c r="C2" s="35"/>
      <c r="D2" s="3"/>
      <c r="E2" s="3"/>
      <c r="F2" s="3"/>
    </row>
    <row r="3" spans="1:22" x14ac:dyDescent="0.25">
      <c r="A3" s="2" t="s">
        <v>8</v>
      </c>
      <c r="B3" s="36" t="s">
        <v>9</v>
      </c>
      <c r="C3" s="36"/>
      <c r="D3" s="4"/>
      <c r="E3" s="4"/>
      <c r="F3" s="4"/>
    </row>
    <row r="4" spans="1:22" x14ac:dyDescent="0.25">
      <c r="A4" s="2" t="s">
        <v>10</v>
      </c>
      <c r="B4" s="35">
        <v>4</v>
      </c>
      <c r="C4" s="35"/>
      <c r="D4" s="3"/>
      <c r="E4" s="3"/>
      <c r="F4" s="3"/>
    </row>
    <row r="5" spans="1:22" x14ac:dyDescent="0.25">
      <c r="A5" s="2" t="s">
        <v>11</v>
      </c>
      <c r="B5" s="37"/>
      <c r="C5" s="38"/>
      <c r="D5" s="3"/>
      <c r="E5" s="3"/>
      <c r="F5" s="3"/>
    </row>
    <row r="6" spans="1:22" ht="15" customHeight="1" x14ac:dyDescent="0.25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32" t="s">
        <v>48</v>
      </c>
      <c r="C10" s="32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32" t="s">
        <v>78</v>
      </c>
      <c r="C11" s="32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74.958004978165917</v>
      </c>
      <c r="D17" s="21">
        <v>47.377084979617443</v>
      </c>
      <c r="E17" s="21">
        <v>47.59540612305566</v>
      </c>
      <c r="F17" s="21">
        <v>42.758332499999995</v>
      </c>
      <c r="G17" s="21">
        <v>14.634693873386091</v>
      </c>
      <c r="H17" s="21">
        <v>14.728089103362391</v>
      </c>
      <c r="I17" s="21">
        <v>58.831988225806455</v>
      </c>
      <c r="J17" s="21">
        <v>65.953425952563123</v>
      </c>
      <c r="K17" s="21">
        <v>65.8425725407984</v>
      </c>
      <c r="L17" s="21">
        <v>47.283812755909295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9.0899562445414848</v>
      </c>
      <c r="D18" s="21">
        <v>5.7452121250130661</v>
      </c>
      <c r="E18" s="21">
        <v>5.7716879771863123</v>
      </c>
      <c r="F18" s="21">
        <v>7.125</v>
      </c>
      <c r="G18" s="21">
        <v>0.11870054144106622</v>
      </c>
      <c r="H18" s="21">
        <v>0.14196762141967623</v>
      </c>
      <c r="I18" s="21">
        <v>7.9677420967741943</v>
      </c>
      <c r="J18" s="21">
        <v>6.8712063198163742</v>
      </c>
      <c r="K18" s="21">
        <v>6.8882751669595788</v>
      </c>
      <c r="L18" s="21">
        <v>5.3346821968643638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7.923891727814361</v>
      </c>
      <c r="E21" s="21">
        <v>7.8611689070169364</v>
      </c>
      <c r="F21" s="21">
        <v>0</v>
      </c>
      <c r="G21" s="21">
        <v>9.5659169637650976</v>
      </c>
      <c r="H21" s="21">
        <v>9.5341497011207963</v>
      </c>
      <c r="I21" s="21">
        <v>0</v>
      </c>
      <c r="J21" s="21">
        <v>20.483915654169859</v>
      </c>
      <c r="K21" s="21">
        <v>20.165059824253078</v>
      </c>
      <c r="L21" s="21">
        <v>10.404037404708253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1.2020829727187206</v>
      </c>
      <c r="E22" s="21">
        <v>1.1925676944348427</v>
      </c>
      <c r="F22" s="21">
        <v>0</v>
      </c>
      <c r="G22" s="21">
        <v>0.22817922532278218</v>
      </c>
      <c r="H22" s="21">
        <v>0.22742146948941469</v>
      </c>
      <c r="I22" s="21">
        <v>0</v>
      </c>
      <c r="J22" s="21">
        <v>1.4666748278500383E-2</v>
      </c>
      <c r="K22" s="21">
        <v>1.443844338438363E-2</v>
      </c>
      <c r="L22" s="21">
        <v>0.85610866088123883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6" t="s">
        <v>23</v>
      </c>
      <c r="B25" s="26"/>
      <c r="C25" s="21">
        <v>84.0479612227074</v>
      </c>
      <c r="D25" s="21">
        <v>62.24827180516359</v>
      </c>
      <c r="E25" s="21">
        <v>62.420830701693752</v>
      </c>
      <c r="F25" s="21">
        <v>49.883332499999995</v>
      </c>
      <c r="G25" s="21">
        <v>24.547490603915037</v>
      </c>
      <c r="H25" s="21">
        <v>24.631627895392278</v>
      </c>
      <c r="I25" s="21">
        <v>66.799730322580643</v>
      </c>
      <c r="J25" s="21">
        <v>93.323214674827867</v>
      </c>
      <c r="K25" s="21">
        <v>92.91034597539543</v>
      </c>
      <c r="L25" s="21">
        <v>63.878641018363155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126.5756916157205</v>
      </c>
      <c r="D29" s="21">
        <v>76.046887442249385</v>
      </c>
      <c r="E29" s="21">
        <v>76.446856199792592</v>
      </c>
      <c r="F29" s="21">
        <v>287.71145999999999</v>
      </c>
      <c r="G29" s="21">
        <v>252.31170344856312</v>
      </c>
      <c r="H29" s="21">
        <v>252.42926179327523</v>
      </c>
      <c r="I29" s="21">
        <v>151.61666661290323</v>
      </c>
      <c r="J29" s="21">
        <v>97.533981545524114</v>
      </c>
      <c r="K29" s="21">
        <v>98.375841067034898</v>
      </c>
      <c r="L29" s="21">
        <v>100.96067706573334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24.661472302707217</v>
      </c>
      <c r="E31" s="21">
        <v>24.466260510197021</v>
      </c>
      <c r="F31" s="21">
        <v>0</v>
      </c>
      <c r="G31" s="21">
        <v>82.025683731778415</v>
      </c>
      <c r="H31" s="21">
        <v>81.753286276463257</v>
      </c>
      <c r="I31" s="21">
        <v>0</v>
      </c>
      <c r="J31" s="21">
        <v>15.157155899005355</v>
      </c>
      <c r="K31" s="21">
        <v>14.921217243283955</v>
      </c>
      <c r="L31" s="21">
        <v>29.260168442249601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6" t="s">
        <v>23</v>
      </c>
      <c r="B33" s="26"/>
      <c r="C33" s="21">
        <v>126.5756916157205</v>
      </c>
      <c r="D33" s="21">
        <v>100.7083597449566</v>
      </c>
      <c r="E33" s="21">
        <v>100.91311670998961</v>
      </c>
      <c r="F33" s="21">
        <v>287.71145999999999</v>
      </c>
      <c r="G33" s="21">
        <v>334.33738718034152</v>
      </c>
      <c r="H33" s="21">
        <v>334.18254806973846</v>
      </c>
      <c r="I33" s="21">
        <v>151.61666661290323</v>
      </c>
      <c r="J33" s="21">
        <v>112.69113744452947</v>
      </c>
      <c r="K33" s="21">
        <v>113.29705831031885</v>
      </c>
      <c r="L33" s="21">
        <v>130.22084550798294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2.126637554585153</v>
      </c>
      <c r="D38" s="21">
        <v>1.0654332601651511</v>
      </c>
      <c r="E38" s="21">
        <v>1.073833390943657</v>
      </c>
      <c r="F38" s="21">
        <v>1.6875</v>
      </c>
      <c r="G38" s="21">
        <v>0.56476468138275715</v>
      </c>
      <c r="H38" s="21">
        <v>0.56849315068493156</v>
      </c>
      <c r="I38" s="21">
        <v>1.7419354838709677</v>
      </c>
      <c r="J38" s="21">
        <v>1.6489415965314971</v>
      </c>
      <c r="K38" s="21">
        <v>1.6503891539040925</v>
      </c>
      <c r="L38" s="21">
        <v>1.1255693532147479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0.18340611353711792</v>
      </c>
      <c r="D39" s="21">
        <v>0.12929863070973135</v>
      </c>
      <c r="E39" s="21">
        <v>0.12972692706533009</v>
      </c>
      <c r="F39" s="21">
        <v>0.1875</v>
      </c>
      <c r="G39" s="21">
        <v>3.1236984589754269E-3</v>
      </c>
      <c r="H39" s="21">
        <v>3.7359900373599006E-3</v>
      </c>
      <c r="I39" s="21">
        <v>0.20967741935483872</v>
      </c>
      <c r="J39" s="21">
        <v>0.18082121907676613</v>
      </c>
      <c r="K39" s="21">
        <v>0.1812703991965855</v>
      </c>
      <c r="L39" s="21">
        <v>0.12501797957520258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7.5746489669349507E-2</v>
      </c>
      <c r="E42" s="21">
        <v>7.5146906325613549E-2</v>
      </c>
      <c r="F42" s="21">
        <v>0</v>
      </c>
      <c r="G42" s="21">
        <v>9.558517284464807E-2</v>
      </c>
      <c r="H42" s="21">
        <v>9.5267745952677466E-2</v>
      </c>
      <c r="I42" s="21">
        <v>0</v>
      </c>
      <c r="J42" s="21">
        <v>0.147156337668962</v>
      </c>
      <c r="K42" s="21">
        <v>0.14486567913632939</v>
      </c>
      <c r="L42" s="21">
        <v>9.0784868389509513E-2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9.2679697571513182E-3</v>
      </c>
      <c r="E43" s="21">
        <v>9.1946076736951262E-3</v>
      </c>
      <c r="F43" s="21">
        <v>0</v>
      </c>
      <c r="G43" s="21">
        <v>1.0412328196584756E-3</v>
      </c>
      <c r="H43" s="21">
        <v>1.0377750103777502E-3</v>
      </c>
      <c r="I43" s="21">
        <v>0</v>
      </c>
      <c r="J43" s="21">
        <v>1.2751849018107625E-4</v>
      </c>
      <c r="K43" s="21">
        <v>1.2553351744915893E-4</v>
      </c>
      <c r="L43" s="21">
        <v>6.5205926067986768E-3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6" t="s">
        <v>23</v>
      </c>
      <c r="B46" s="26"/>
      <c r="C46" s="21">
        <v>2.3100436681222711</v>
      </c>
      <c r="D46" s="21">
        <v>1.2797463503013833</v>
      </c>
      <c r="E46" s="21">
        <v>1.2879018320082958</v>
      </c>
      <c r="F46" s="21">
        <v>1.875</v>
      </c>
      <c r="G46" s="21">
        <v>0.66451478550603915</v>
      </c>
      <c r="H46" s="21">
        <v>0.6685346616853467</v>
      </c>
      <c r="I46" s="21">
        <v>1.9516129032258065</v>
      </c>
      <c r="J46" s="21">
        <v>1.9770466717674062</v>
      </c>
      <c r="K46" s="21">
        <v>1.9766507657544565</v>
      </c>
      <c r="L46" s="21">
        <v>1.3478927937862588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0.42794759825327511</v>
      </c>
      <c r="D50" s="21">
        <v>0.26117556879551235</v>
      </c>
      <c r="E50" s="21">
        <v>0.26249567922571726</v>
      </c>
      <c r="F50" s="21">
        <v>0.6875</v>
      </c>
      <c r="G50" s="21">
        <v>0.44273219491878385</v>
      </c>
      <c r="H50" s="21">
        <v>0.44354503943545037</v>
      </c>
      <c r="I50" s="21">
        <v>0.49193548387096775</v>
      </c>
      <c r="J50" s="21">
        <v>0.32619229788319304</v>
      </c>
      <c r="K50" s="21">
        <v>0.32877228219934723</v>
      </c>
      <c r="L50" s="21">
        <v>0.29606367166898401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0.17957562454269885</v>
      </c>
      <c r="E52" s="21">
        <v>0.17815416522640856</v>
      </c>
      <c r="F52" s="21">
        <v>0</v>
      </c>
      <c r="G52" s="21">
        <v>0.45626822157434405</v>
      </c>
      <c r="H52" s="21">
        <v>0.45475300954753012</v>
      </c>
      <c r="I52" s="21">
        <v>0</v>
      </c>
      <c r="J52" s="21">
        <v>0.21627135934710534</v>
      </c>
      <c r="K52" s="21">
        <v>0.21290484559377354</v>
      </c>
      <c r="L52" s="21">
        <v>0.21673778587524573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6" t="s">
        <v>23</v>
      </c>
      <c r="B54" s="26"/>
      <c r="C54" s="21">
        <v>0.42794759825327511</v>
      </c>
      <c r="D54" s="21">
        <v>0.44075119333821122</v>
      </c>
      <c r="E54" s="21">
        <v>0.44064984445212585</v>
      </c>
      <c r="F54" s="21">
        <v>0.6875</v>
      </c>
      <c r="G54" s="21">
        <v>0.8990004164931279</v>
      </c>
      <c r="H54" s="21">
        <v>0.89829804898298049</v>
      </c>
      <c r="I54" s="21">
        <v>0.49193548387096775</v>
      </c>
      <c r="J54" s="21">
        <v>0.54246365723029832</v>
      </c>
      <c r="K54" s="21">
        <v>0.54167712779312072</v>
      </c>
      <c r="L54" s="21">
        <v>0.51280145754422968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25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27" t="s">
        <v>33</v>
      </c>
      <c r="B58" s="28"/>
      <c r="C58" s="21">
        <v>2.4847161572052401</v>
      </c>
      <c r="D58" s="21">
        <v>1.7383714853141006</v>
      </c>
      <c r="E58" s="21">
        <v>1.7442792948496371</v>
      </c>
      <c r="F58" s="21">
        <v>3.4375</v>
      </c>
      <c r="G58" s="21">
        <v>2.1942940441482714</v>
      </c>
      <c r="H58" s="21">
        <v>2.198422581984226</v>
      </c>
      <c r="I58" s="21">
        <v>2.2419354838709675</v>
      </c>
      <c r="J58" s="21">
        <v>2.2698291252231573</v>
      </c>
      <c r="K58" s="21">
        <v>2.269394928445895</v>
      </c>
      <c r="L58" s="21">
        <v>1.8970129932396798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27" t="s">
        <v>23</v>
      </c>
      <c r="B60" s="28"/>
      <c r="C60" s="21">
        <v>2.4847161572052401</v>
      </c>
      <c r="D60" s="21">
        <v>1.7383714853141006</v>
      </c>
      <c r="E60" s="21">
        <v>1.7442792948496371</v>
      </c>
      <c r="F60" s="21">
        <v>3.4375</v>
      </c>
      <c r="G60" s="21">
        <v>2.1942940441482714</v>
      </c>
      <c r="H60" s="21">
        <v>2.198422581984226</v>
      </c>
      <c r="I60" s="21">
        <v>2.2419354838709675</v>
      </c>
      <c r="J60" s="21">
        <v>2.2698291252231573</v>
      </c>
      <c r="K60" s="21">
        <v>2.269394928445895</v>
      </c>
      <c r="L60" s="21">
        <v>1.8970129932396798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229</v>
      </c>
      <c r="D65" s="20">
        <v>28701</v>
      </c>
      <c r="E65" s="20">
        <v>28930</v>
      </c>
      <c r="F65" s="20">
        <v>16</v>
      </c>
      <c r="G65" s="20">
        <v>4802</v>
      </c>
      <c r="H65" s="20">
        <v>4818</v>
      </c>
      <c r="I65" s="20">
        <v>124</v>
      </c>
      <c r="J65" s="20">
        <v>7842</v>
      </c>
      <c r="K65" s="20">
        <v>7966</v>
      </c>
      <c r="L65" s="20">
        <v>41714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0"/>
  <dimension ref="A1:V70"/>
  <sheetViews>
    <sheetView zoomScale="90" zoomScaleNormal="90" workbookViewId="0">
      <selection activeCell="B16" sqref="B16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33" t="s">
        <v>5</v>
      </c>
      <c r="B1" s="34"/>
      <c r="C1" s="34"/>
      <c r="D1" s="1"/>
      <c r="E1" s="1"/>
      <c r="F1" s="1"/>
    </row>
    <row r="2" spans="1:22" x14ac:dyDescent="0.25">
      <c r="A2" s="2" t="s">
        <v>6</v>
      </c>
      <c r="B2" s="35" t="s">
        <v>7</v>
      </c>
      <c r="C2" s="35"/>
      <c r="D2" s="3"/>
      <c r="E2" s="3"/>
      <c r="F2" s="3"/>
    </row>
    <row r="3" spans="1:22" x14ac:dyDescent="0.25">
      <c r="A3" s="2" t="s">
        <v>8</v>
      </c>
      <c r="B3" s="36" t="s">
        <v>9</v>
      </c>
      <c r="C3" s="36"/>
      <c r="D3" s="4"/>
      <c r="E3" s="4"/>
      <c r="F3" s="4"/>
    </row>
    <row r="4" spans="1:22" x14ac:dyDescent="0.25">
      <c r="A4" s="2" t="s">
        <v>10</v>
      </c>
      <c r="B4" s="35">
        <v>4</v>
      </c>
      <c r="C4" s="35"/>
      <c r="D4" s="3"/>
      <c r="E4" s="3"/>
      <c r="F4" s="3"/>
    </row>
    <row r="5" spans="1:22" x14ac:dyDescent="0.25">
      <c r="A5" s="2" t="s">
        <v>11</v>
      </c>
      <c r="B5" s="37"/>
      <c r="C5" s="38"/>
      <c r="D5" s="3"/>
      <c r="E5" s="3"/>
      <c r="F5" s="3"/>
    </row>
    <row r="6" spans="1:22" ht="15" customHeight="1" x14ac:dyDescent="0.25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32" t="s">
        <v>47</v>
      </c>
      <c r="C10" s="32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32" t="s">
        <v>52</v>
      </c>
      <c r="C11" s="32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7.5166667307692308</v>
      </c>
      <c r="D17" s="21">
        <v>10.242084394280209</v>
      </c>
      <c r="E17" s="21">
        <v>10.219502858508609</v>
      </c>
      <c r="F17" s="21">
        <v>51.718887999999993</v>
      </c>
      <c r="G17" s="21">
        <v>27.238727325893336</v>
      </c>
      <c r="H17" s="21">
        <v>27.278067631240628</v>
      </c>
      <c r="I17" s="21">
        <v>89.524999411764725</v>
      </c>
      <c r="J17" s="21">
        <v>43.132044813710877</v>
      </c>
      <c r="K17" s="21">
        <v>43.424040455386894</v>
      </c>
      <c r="L17" s="21">
        <v>23.812976706897494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10.996774574228791</v>
      </c>
      <c r="E21" s="21">
        <v>10.905660444550668</v>
      </c>
      <c r="F21" s="21">
        <v>0</v>
      </c>
      <c r="G21" s="21">
        <v>3.771704756948171</v>
      </c>
      <c r="H21" s="21">
        <v>3.765643521534177</v>
      </c>
      <c r="I21" s="21">
        <v>0</v>
      </c>
      <c r="J21" s="21">
        <v>27.259308241430709</v>
      </c>
      <c r="K21" s="21">
        <v>27.087739104035549</v>
      </c>
      <c r="L21" s="21">
        <v>9.6530186718366018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1.6659512823264297E-3</v>
      </c>
      <c r="H22" s="21">
        <v>1.6632740518534388E-3</v>
      </c>
      <c r="I22" s="21">
        <v>0</v>
      </c>
      <c r="J22" s="21">
        <v>0.18325260804769</v>
      </c>
      <c r="K22" s="21">
        <v>0.1820992225101814</v>
      </c>
      <c r="L22" s="21">
        <v>2.7708754300693569E-2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6" t="s">
        <v>23</v>
      </c>
      <c r="B25" s="26"/>
      <c r="C25" s="21">
        <v>7.5166667307692308</v>
      </c>
      <c r="D25" s="21">
        <v>21.238858968509</v>
      </c>
      <c r="E25" s="21">
        <v>21.125163303059274</v>
      </c>
      <c r="F25" s="21">
        <v>51.718887999999993</v>
      </c>
      <c r="G25" s="21">
        <v>31.012098034123834</v>
      </c>
      <c r="H25" s="21">
        <v>31.045374426826658</v>
      </c>
      <c r="I25" s="21">
        <v>89.524999411764725</v>
      </c>
      <c r="J25" s="21">
        <v>70.574605663189288</v>
      </c>
      <c r="K25" s="21">
        <v>70.693878781932625</v>
      </c>
      <c r="L25" s="21">
        <v>33.49370413303479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121.53028903846152</v>
      </c>
      <c r="D29" s="21">
        <v>125.94101192159384</v>
      </c>
      <c r="E29" s="21">
        <v>125.90446673518167</v>
      </c>
      <c r="F29" s="21">
        <v>23.383334000000001</v>
      </c>
      <c r="G29" s="21">
        <v>12.412859922738491</v>
      </c>
      <c r="H29" s="21">
        <v>12.430489782515535</v>
      </c>
      <c r="I29" s="21">
        <v>95.109312352941203</v>
      </c>
      <c r="J29" s="21">
        <v>46.333513412816707</v>
      </c>
      <c r="K29" s="21">
        <v>46.640506593854141</v>
      </c>
      <c r="L29" s="21">
        <v>56.369320800065545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1.3258997429305912</v>
      </c>
      <c r="E31" s="21">
        <v>1.3149139579349904</v>
      </c>
      <c r="F31" s="21">
        <v>0</v>
      </c>
      <c r="G31" s="21">
        <v>3.7104866423435987</v>
      </c>
      <c r="H31" s="21">
        <v>3.704523786158131</v>
      </c>
      <c r="I31" s="21">
        <v>0</v>
      </c>
      <c r="J31" s="21">
        <v>0</v>
      </c>
      <c r="K31" s="21">
        <v>0</v>
      </c>
      <c r="L31" s="21">
        <v>2.3390543946261806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6" t="s">
        <v>23</v>
      </c>
      <c r="B33" s="26"/>
      <c r="C33" s="21">
        <v>121.53028903846152</v>
      </c>
      <c r="D33" s="21">
        <v>127.26691166452443</v>
      </c>
      <c r="E33" s="21">
        <v>127.21938069311666</v>
      </c>
      <c r="F33" s="21">
        <v>23.383334000000001</v>
      </c>
      <c r="G33" s="21">
        <v>16.123346565082091</v>
      </c>
      <c r="H33" s="21">
        <v>16.135013568673667</v>
      </c>
      <c r="I33" s="21">
        <v>95.109312352941203</v>
      </c>
      <c r="J33" s="21">
        <v>46.333513412816707</v>
      </c>
      <c r="K33" s="21">
        <v>46.640506593854141</v>
      </c>
      <c r="L33" s="21">
        <v>58.708375194691726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0.625</v>
      </c>
      <c r="D38" s="21">
        <v>0.62917737789203088</v>
      </c>
      <c r="E38" s="21">
        <v>0.62914276609305286</v>
      </c>
      <c r="F38" s="21">
        <v>0.8</v>
      </c>
      <c r="G38" s="21">
        <v>0.34386736774332011</v>
      </c>
      <c r="H38" s="21">
        <v>0.34460038568673668</v>
      </c>
      <c r="I38" s="21">
        <v>1.7352941176470589</v>
      </c>
      <c r="J38" s="21">
        <v>0.67231743666169896</v>
      </c>
      <c r="K38" s="21">
        <v>0.67900777489818587</v>
      </c>
      <c r="L38" s="21">
        <v>0.49145322483752935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7.3907455012853465E-2</v>
      </c>
      <c r="E42" s="21">
        <v>7.3295092415551308E-2</v>
      </c>
      <c r="F42" s="21">
        <v>0</v>
      </c>
      <c r="G42" s="21">
        <v>2.5378259469900202E-2</v>
      </c>
      <c r="H42" s="21">
        <v>2.5337475894578958E-2</v>
      </c>
      <c r="I42" s="21">
        <v>0</v>
      </c>
      <c r="J42" s="21">
        <v>0.11941132637853949</v>
      </c>
      <c r="K42" s="21">
        <v>0.11865975564605702</v>
      </c>
      <c r="L42" s="21">
        <v>5.5540385560591994E-2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5.3653825517759419E-5</v>
      </c>
      <c r="H43" s="21">
        <v>5.3567602314120418E-5</v>
      </c>
      <c r="I43" s="21">
        <v>0</v>
      </c>
      <c r="J43" s="21">
        <v>1.6766020864381521E-3</v>
      </c>
      <c r="K43" s="21">
        <v>1.6660496112550908E-3</v>
      </c>
      <c r="L43" s="21">
        <v>2.7305990934411008E-4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6" t="s">
        <v>23</v>
      </c>
      <c r="B46" s="26"/>
      <c r="C46" s="21">
        <v>0.625</v>
      </c>
      <c r="D46" s="21">
        <v>0.70308483290488433</v>
      </c>
      <c r="E46" s="21">
        <v>0.70243785850860418</v>
      </c>
      <c r="F46" s="21">
        <v>0.8</v>
      </c>
      <c r="G46" s="21">
        <v>0.36929928103873805</v>
      </c>
      <c r="H46" s="21">
        <v>0.36999142918362976</v>
      </c>
      <c r="I46" s="21">
        <v>1.7352941176470589</v>
      </c>
      <c r="J46" s="21">
        <v>0.79340536512667659</v>
      </c>
      <c r="K46" s="21">
        <v>0.79933358015549794</v>
      </c>
      <c r="L46" s="21">
        <v>0.54726667030746545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0.49038461538461536</v>
      </c>
      <c r="D50" s="21">
        <v>0.69882712082262211</v>
      </c>
      <c r="E50" s="21">
        <v>0.697100063734863</v>
      </c>
      <c r="F50" s="21">
        <v>0.2</v>
      </c>
      <c r="G50" s="21">
        <v>0.10977572700933577</v>
      </c>
      <c r="H50" s="21">
        <v>0.10992071994857511</v>
      </c>
      <c r="I50" s="21">
        <v>0.55882352941176472</v>
      </c>
      <c r="J50" s="21">
        <v>0.3533904619970194</v>
      </c>
      <c r="K50" s="21">
        <v>0.35468345057386153</v>
      </c>
      <c r="L50" s="21">
        <v>0.34727759270383923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1.2532133676092546E-2</v>
      </c>
      <c r="E52" s="21">
        <v>1.24282982791587E-2</v>
      </c>
      <c r="F52" s="21">
        <v>0</v>
      </c>
      <c r="G52" s="21">
        <v>2.666595128232643E-2</v>
      </c>
      <c r="H52" s="21">
        <v>2.6623098350117849E-2</v>
      </c>
      <c r="I52" s="21">
        <v>0</v>
      </c>
      <c r="J52" s="21">
        <v>0</v>
      </c>
      <c r="K52" s="21">
        <v>0</v>
      </c>
      <c r="L52" s="21">
        <v>1.7830812080170389E-2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6" t="s">
        <v>23</v>
      </c>
      <c r="B54" s="26"/>
      <c r="C54" s="21">
        <v>0.49038461538461536</v>
      </c>
      <c r="D54" s="21">
        <v>0.71135925449871462</v>
      </c>
      <c r="E54" s="21">
        <v>0.7095283620140217</v>
      </c>
      <c r="F54" s="21">
        <v>0.2</v>
      </c>
      <c r="G54" s="21">
        <v>0.13644167829166221</v>
      </c>
      <c r="H54" s="21">
        <v>0.13654381829869294</v>
      </c>
      <c r="I54" s="21">
        <v>0.55882352941176472</v>
      </c>
      <c r="J54" s="21">
        <v>0.3533904619970194</v>
      </c>
      <c r="K54" s="21">
        <v>0.35468345057386153</v>
      </c>
      <c r="L54" s="21">
        <v>0.36510840478400963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25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27" t="s">
        <v>33</v>
      </c>
      <c r="B58" s="28"/>
      <c r="C58" s="21">
        <v>3.0673076923076925</v>
      </c>
      <c r="D58" s="21">
        <v>1.0357487146529563</v>
      </c>
      <c r="E58" s="21">
        <v>1.0525812619502868</v>
      </c>
      <c r="F58" s="21">
        <v>12.033333333333333</v>
      </c>
      <c r="G58" s="21">
        <v>1.1067711127803412</v>
      </c>
      <c r="H58" s="21">
        <v>1.1243304049710734</v>
      </c>
      <c r="I58" s="21">
        <v>3.3235294117647061</v>
      </c>
      <c r="J58" s="21">
        <v>2.3228390461997019</v>
      </c>
      <c r="K58" s="21">
        <v>2.3291373565346167</v>
      </c>
      <c r="L58" s="21">
        <v>1.2774561738845502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27" t="s">
        <v>23</v>
      </c>
      <c r="B60" s="28"/>
      <c r="C60" s="21">
        <v>3.0673076923076925</v>
      </c>
      <c r="D60" s="21">
        <v>1.0357487146529563</v>
      </c>
      <c r="E60" s="21">
        <v>1.0525812619502868</v>
      </c>
      <c r="F60" s="21">
        <v>12.033333333333333</v>
      </c>
      <c r="G60" s="21">
        <v>1.1067711127803412</v>
      </c>
      <c r="H60" s="21">
        <v>1.1243304049710734</v>
      </c>
      <c r="I60" s="21">
        <v>3.3235294117647061</v>
      </c>
      <c r="J60" s="21">
        <v>2.3228390461997019</v>
      </c>
      <c r="K60" s="21">
        <v>2.3291373565346167</v>
      </c>
      <c r="L60" s="21">
        <v>1.2774561738845502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104</v>
      </c>
      <c r="D65" s="20">
        <v>12448</v>
      </c>
      <c r="E65" s="20">
        <v>12552</v>
      </c>
      <c r="F65" s="20">
        <v>30</v>
      </c>
      <c r="G65" s="20">
        <v>18638</v>
      </c>
      <c r="H65" s="20">
        <v>18668</v>
      </c>
      <c r="I65" s="20">
        <v>34</v>
      </c>
      <c r="J65" s="20">
        <v>5368</v>
      </c>
      <c r="K65" s="20">
        <v>5402</v>
      </c>
      <c r="L65" s="20">
        <v>36622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7"/>
  <dimension ref="A1:V70"/>
  <sheetViews>
    <sheetView zoomScale="70" zoomScaleNormal="70" workbookViewId="0">
      <selection activeCell="B16" sqref="B16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33" t="s">
        <v>5</v>
      </c>
      <c r="B1" s="34"/>
      <c r="C1" s="34"/>
      <c r="D1" s="1"/>
      <c r="E1" s="1"/>
      <c r="F1" s="1"/>
    </row>
    <row r="2" spans="1:22" x14ac:dyDescent="0.25">
      <c r="A2" s="2" t="s">
        <v>6</v>
      </c>
      <c r="B2" s="35" t="s">
        <v>7</v>
      </c>
      <c r="C2" s="35"/>
      <c r="D2" s="3"/>
      <c r="E2" s="3"/>
      <c r="F2" s="3"/>
    </row>
    <row r="3" spans="1:22" x14ac:dyDescent="0.25">
      <c r="A3" s="2" t="s">
        <v>8</v>
      </c>
      <c r="B3" s="36" t="s">
        <v>9</v>
      </c>
      <c r="C3" s="36"/>
      <c r="D3" s="4"/>
      <c r="E3" s="4"/>
      <c r="F3" s="4"/>
    </row>
    <row r="4" spans="1:22" x14ac:dyDescent="0.25">
      <c r="A4" s="2" t="s">
        <v>10</v>
      </c>
      <c r="B4" s="35">
        <v>4</v>
      </c>
      <c r="C4" s="35"/>
      <c r="D4" s="3"/>
      <c r="E4" s="3"/>
      <c r="F4" s="3"/>
    </row>
    <row r="5" spans="1:22" x14ac:dyDescent="0.25">
      <c r="A5" s="2" t="s">
        <v>11</v>
      </c>
      <c r="B5" s="37"/>
      <c r="C5" s="38"/>
      <c r="D5" s="3"/>
      <c r="E5" s="3"/>
      <c r="F5" s="3"/>
    </row>
    <row r="6" spans="1:22" ht="15" customHeight="1" x14ac:dyDescent="0.25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32" t="s">
        <v>48</v>
      </c>
      <c r="C10" s="32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32" t="s">
        <v>79</v>
      </c>
      <c r="C11" s="32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0</v>
      </c>
      <c r="D17" s="21">
        <v>0</v>
      </c>
      <c r="E17" s="21">
        <v>0</v>
      </c>
      <c r="F17" s="21">
        <v>13.133163061224488</v>
      </c>
      <c r="G17" s="21">
        <v>29.894679971731449</v>
      </c>
      <c r="H17" s="21">
        <v>29.516455551462123</v>
      </c>
      <c r="I17" s="21">
        <v>36.173856470588234</v>
      </c>
      <c r="J17" s="21">
        <v>33.251527105022824</v>
      </c>
      <c r="K17" s="21">
        <v>33.296203003597114</v>
      </c>
      <c r="L17" s="21">
        <v>31.158497158484174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4.7555319858657246</v>
      </c>
      <c r="H21" s="21">
        <v>4.6482231821321669</v>
      </c>
      <c r="I21" s="21">
        <v>0</v>
      </c>
      <c r="J21" s="21">
        <v>0.61423642009132418</v>
      </c>
      <c r="K21" s="21">
        <v>0.60484611510791364</v>
      </c>
      <c r="L21" s="21">
        <v>2.8916525485089202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2.13506148409894E-2</v>
      </c>
      <c r="H22" s="21">
        <v>2.0868837209302327E-2</v>
      </c>
      <c r="I22" s="21">
        <v>0</v>
      </c>
      <c r="J22" s="21">
        <v>4.9122264840182651E-2</v>
      </c>
      <c r="K22" s="21">
        <v>4.8371294964028783E-2</v>
      </c>
      <c r="L22" s="21">
        <v>3.2816773017319965E-2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6" t="s">
        <v>23</v>
      </c>
      <c r="B25" s="26"/>
      <c r="C25" s="21">
        <v>0</v>
      </c>
      <c r="D25" s="21">
        <v>0</v>
      </c>
      <c r="E25" s="21">
        <v>0</v>
      </c>
      <c r="F25" s="21">
        <v>13.133163061224488</v>
      </c>
      <c r="G25" s="21">
        <v>34.671562572438162</v>
      </c>
      <c r="H25" s="21">
        <v>34.185547570803585</v>
      </c>
      <c r="I25" s="21">
        <v>36.173856470588234</v>
      </c>
      <c r="J25" s="21">
        <v>33.914885789954333</v>
      </c>
      <c r="K25" s="21">
        <v>33.949420413669053</v>
      </c>
      <c r="L25" s="21">
        <v>34.08296648001042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16.523714176678446</v>
      </c>
      <c r="H31" s="21">
        <v>16.150855786322818</v>
      </c>
      <c r="I31" s="21">
        <v>0</v>
      </c>
      <c r="J31" s="21">
        <v>42.684885844748855</v>
      </c>
      <c r="K31" s="21">
        <v>42.032329136690649</v>
      </c>
      <c r="L31" s="21">
        <v>27.39458480010418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6" t="s">
        <v>23</v>
      </c>
      <c r="B33" s="26"/>
      <c r="C33" s="21">
        <v>0</v>
      </c>
      <c r="D33" s="21">
        <v>0</v>
      </c>
      <c r="E33" s="21">
        <v>0</v>
      </c>
      <c r="F33" s="21">
        <v>0</v>
      </c>
      <c r="G33" s="21">
        <v>16.523714176678446</v>
      </c>
      <c r="H33" s="21">
        <v>16.150855786322818</v>
      </c>
      <c r="I33" s="21">
        <v>0</v>
      </c>
      <c r="J33" s="21">
        <v>42.684885844748855</v>
      </c>
      <c r="K33" s="21">
        <v>42.032329136690649</v>
      </c>
      <c r="L33" s="21">
        <v>27.39458480010418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0</v>
      </c>
      <c r="D38" s="21">
        <v>0</v>
      </c>
      <c r="E38" s="21">
        <v>0</v>
      </c>
      <c r="F38" s="21">
        <v>0.68367346938775508</v>
      </c>
      <c r="G38" s="21">
        <v>1.3590106007067138</v>
      </c>
      <c r="H38" s="21">
        <v>1.3437715864609716</v>
      </c>
      <c r="I38" s="21">
        <v>2.607843137254902</v>
      </c>
      <c r="J38" s="21">
        <v>2.2602739726027399</v>
      </c>
      <c r="K38" s="21">
        <v>2.2655875299760191</v>
      </c>
      <c r="L38" s="21">
        <v>1.7442375309285063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5.6772673733804478E-2</v>
      </c>
      <c r="H42" s="21">
        <v>5.5491595671195028E-2</v>
      </c>
      <c r="I42" s="21">
        <v>0</v>
      </c>
      <c r="J42" s="21">
        <v>7.3059360730593605E-3</v>
      </c>
      <c r="K42" s="21">
        <v>7.1942446043165471E-3</v>
      </c>
      <c r="L42" s="21">
        <v>3.4509701784086466E-2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2.3557126030624264E-4</v>
      </c>
      <c r="H43" s="21">
        <v>2.3025558369790466E-4</v>
      </c>
      <c r="I43" s="21">
        <v>0</v>
      </c>
      <c r="J43" s="21">
        <v>6.0882800608828011E-4</v>
      </c>
      <c r="K43" s="21">
        <v>5.9952038369304552E-4</v>
      </c>
      <c r="L43" s="21">
        <v>3.9067586925380907E-4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6" t="s">
        <v>23</v>
      </c>
      <c r="B46" s="26"/>
      <c r="C46" s="21">
        <v>0</v>
      </c>
      <c r="D46" s="21">
        <v>0</v>
      </c>
      <c r="E46" s="21">
        <v>0</v>
      </c>
      <c r="F46" s="21">
        <v>0.68367346938775508</v>
      </c>
      <c r="G46" s="21">
        <v>1.4160188457008245</v>
      </c>
      <c r="H46" s="21">
        <v>1.3994934377158645</v>
      </c>
      <c r="I46" s="21">
        <v>2.607843137254902</v>
      </c>
      <c r="J46" s="21">
        <v>2.2681887366818874</v>
      </c>
      <c r="K46" s="21">
        <v>2.2733812949640289</v>
      </c>
      <c r="L46" s="21">
        <v>1.7791379085818466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0.19387514723203769</v>
      </c>
      <c r="H52" s="21">
        <v>0.18950034538337554</v>
      </c>
      <c r="I52" s="21">
        <v>0</v>
      </c>
      <c r="J52" s="21">
        <v>0.43409436834094367</v>
      </c>
      <c r="K52" s="21">
        <v>0.42745803357314149</v>
      </c>
      <c r="L52" s="21">
        <v>0.29287667665060557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6" t="s">
        <v>23</v>
      </c>
      <c r="B54" s="26"/>
      <c r="C54" s="21">
        <v>0</v>
      </c>
      <c r="D54" s="21">
        <v>0</v>
      </c>
      <c r="E54" s="21">
        <v>0</v>
      </c>
      <c r="F54" s="21">
        <v>0</v>
      </c>
      <c r="G54" s="21">
        <v>0.19387514723203769</v>
      </c>
      <c r="H54" s="21">
        <v>0.18950034538337554</v>
      </c>
      <c r="I54" s="21">
        <v>0</v>
      </c>
      <c r="J54" s="21">
        <v>0.43409436834094367</v>
      </c>
      <c r="K54" s="21">
        <v>0.42745803357314149</v>
      </c>
      <c r="L54" s="21">
        <v>0.29287667665060557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25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27" t="s">
        <v>33</v>
      </c>
      <c r="B58" s="28"/>
      <c r="C58" s="21">
        <v>0</v>
      </c>
      <c r="D58" s="21">
        <v>0</v>
      </c>
      <c r="E58" s="21">
        <v>0</v>
      </c>
      <c r="F58" s="21">
        <v>8.1632653061224483E-2</v>
      </c>
      <c r="G58" s="21">
        <v>6.6195524146054188E-2</v>
      </c>
      <c r="H58" s="21">
        <v>6.6543863688694457E-2</v>
      </c>
      <c r="I58" s="21">
        <v>1.4705882352941178</v>
      </c>
      <c r="J58" s="21">
        <v>1.5050228310502283</v>
      </c>
      <c r="K58" s="21">
        <v>1.5044964028776979</v>
      </c>
      <c r="L58" s="21">
        <v>0.69123583799973953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27" t="s">
        <v>23</v>
      </c>
      <c r="B60" s="28"/>
      <c r="C60" s="21">
        <v>0</v>
      </c>
      <c r="D60" s="21">
        <v>0</v>
      </c>
      <c r="E60" s="21">
        <v>0</v>
      </c>
      <c r="F60" s="21">
        <v>8.1632653061224483E-2</v>
      </c>
      <c r="G60" s="21">
        <v>6.6195524146054188E-2</v>
      </c>
      <c r="H60" s="21">
        <v>6.6543863688694457E-2</v>
      </c>
      <c r="I60" s="21">
        <v>1.4705882352941178</v>
      </c>
      <c r="J60" s="21">
        <v>1.5050228310502283</v>
      </c>
      <c r="K60" s="21">
        <v>1.5044964028776979</v>
      </c>
      <c r="L60" s="21">
        <v>0.69123583799973953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98</v>
      </c>
      <c r="G65" s="20">
        <v>4245</v>
      </c>
      <c r="H65" s="20">
        <v>4343</v>
      </c>
      <c r="I65" s="20">
        <v>51</v>
      </c>
      <c r="J65" s="20">
        <v>3285</v>
      </c>
      <c r="K65" s="20">
        <v>3336</v>
      </c>
      <c r="L65" s="20">
        <v>7679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8"/>
  <dimension ref="A1:V70"/>
  <sheetViews>
    <sheetView zoomScale="55" zoomScaleNormal="55" workbookViewId="0">
      <selection activeCell="B16" sqref="B16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33" t="s">
        <v>5</v>
      </c>
      <c r="B1" s="34"/>
      <c r="C1" s="34"/>
      <c r="D1" s="1"/>
      <c r="E1" s="1"/>
      <c r="F1" s="1"/>
    </row>
    <row r="2" spans="1:22" x14ac:dyDescent="0.25">
      <c r="A2" s="2" t="s">
        <v>6</v>
      </c>
      <c r="B2" s="35" t="s">
        <v>7</v>
      </c>
      <c r="C2" s="35"/>
      <c r="D2" s="3"/>
      <c r="E2" s="3"/>
      <c r="F2" s="3"/>
    </row>
    <row r="3" spans="1:22" x14ac:dyDescent="0.25">
      <c r="A3" s="2" t="s">
        <v>8</v>
      </c>
      <c r="B3" s="36" t="s">
        <v>9</v>
      </c>
      <c r="C3" s="36"/>
      <c r="D3" s="4"/>
      <c r="E3" s="4"/>
      <c r="F3" s="4"/>
    </row>
    <row r="4" spans="1:22" x14ac:dyDescent="0.25">
      <c r="A4" s="2" t="s">
        <v>10</v>
      </c>
      <c r="B4" s="35">
        <v>4</v>
      </c>
      <c r="C4" s="35"/>
      <c r="D4" s="3"/>
      <c r="E4" s="3"/>
      <c r="F4" s="3"/>
    </row>
    <row r="5" spans="1:22" x14ac:dyDescent="0.25">
      <c r="A5" s="2" t="s">
        <v>11</v>
      </c>
      <c r="B5" s="37"/>
      <c r="C5" s="38"/>
      <c r="D5" s="3"/>
      <c r="E5" s="3"/>
      <c r="F5" s="3"/>
    </row>
    <row r="6" spans="1:22" ht="15" customHeight="1" x14ac:dyDescent="0.25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32" t="s">
        <v>48</v>
      </c>
      <c r="C10" s="32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32" t="s">
        <v>80</v>
      </c>
      <c r="C11" s="32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13.483528504398825</v>
      </c>
      <c r="D17" s="21">
        <v>20.302049835466182</v>
      </c>
      <c r="E17" s="21">
        <v>20.158559600098744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19.422600770602926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7.0989619403643704</v>
      </c>
      <c r="E21" s="21">
        <v>6.9495700604788944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6.6958516625044595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0.52103952341927751</v>
      </c>
      <c r="E22" s="21">
        <v>0.51007467045174026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0.4914526079200856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6" t="s">
        <v>23</v>
      </c>
      <c r="B25" s="26"/>
      <c r="C25" s="21">
        <v>13.483528504398825</v>
      </c>
      <c r="D25" s="21">
        <v>27.92205129924983</v>
      </c>
      <c r="E25" s="21">
        <v>27.618204331029379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26.609905041027471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6.0682796480938421</v>
      </c>
      <c r="D29" s="21">
        <v>3.6466357763348674</v>
      </c>
      <c r="E29" s="21">
        <v>3.6975973019007653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3.5626035604709245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8.7449620702263111</v>
      </c>
      <c r="E31" s="21">
        <v>8.5609314564305095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8.2483846664288247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6" t="s">
        <v>23</v>
      </c>
      <c r="B33" s="26"/>
      <c r="C33" s="21">
        <v>6.0682796480938421</v>
      </c>
      <c r="D33" s="21">
        <v>12.391597846561179</v>
      </c>
      <c r="E33" s="21">
        <v>12.258528758331275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11.810988226899749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0.33431085043988268</v>
      </c>
      <c r="D38" s="21">
        <v>0.42659017840257202</v>
      </c>
      <c r="E38" s="21">
        <v>0.4246482350037028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0.40914496372933762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5.2133896488684363E-2</v>
      </c>
      <c r="E42" s="21">
        <v>5.1036781041718098E-2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4.9173504578427875E-2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2.2063922334993381E-3</v>
      </c>
      <c r="E43" s="21">
        <v>2.1599605035793629E-3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2.0811035794981569E-3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6" t="s">
        <v>23</v>
      </c>
      <c r="B46" s="26"/>
      <c r="C46" s="21">
        <v>0.33431085043988268</v>
      </c>
      <c r="D46" s="21">
        <v>0.48093046712475573</v>
      </c>
      <c r="E46" s="21">
        <v>0.47784497654900027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0.46039957188726366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2.3460410557184751E-2</v>
      </c>
      <c r="D50" s="21">
        <v>1.7335938977494799E-2</v>
      </c>
      <c r="E50" s="21">
        <v>1.7464823500370277E-2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1.682720894279938E-2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4.5136481119586458E-2</v>
      </c>
      <c r="E52" s="21">
        <v>4.4186620587509259E-2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4.2573433226305149E-2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6" t="s">
        <v>23</v>
      </c>
      <c r="B54" s="26"/>
      <c r="C54" s="21">
        <v>2.3460410557184751E-2</v>
      </c>
      <c r="D54" s="21">
        <v>6.247242009708126E-2</v>
      </c>
      <c r="E54" s="21">
        <v>6.1651444087879537E-2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5.9400642169104526E-2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25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27" t="s">
        <v>33</v>
      </c>
      <c r="B58" s="28"/>
      <c r="C58" s="21">
        <v>0.39882697947214074</v>
      </c>
      <c r="D58" s="21">
        <v>0.28771354724831366</v>
      </c>
      <c r="E58" s="21">
        <v>0.29005183905208592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0.27946248067546675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27" t="s">
        <v>23</v>
      </c>
      <c r="B60" s="28"/>
      <c r="C60" s="21">
        <v>0.39882697947214074</v>
      </c>
      <c r="D60" s="21">
        <v>0.28771354724831366</v>
      </c>
      <c r="E60" s="21">
        <v>0.29005183905208592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0.27946248067546675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341</v>
      </c>
      <c r="D65" s="20">
        <v>15863</v>
      </c>
      <c r="E65" s="20">
        <v>16204</v>
      </c>
      <c r="F65" s="20">
        <v>0</v>
      </c>
      <c r="G65" s="20">
        <v>0</v>
      </c>
      <c r="H65" s="20">
        <v>0</v>
      </c>
      <c r="I65" s="20">
        <v>10</v>
      </c>
      <c r="J65" s="20">
        <v>604</v>
      </c>
      <c r="K65" s="20">
        <v>614</v>
      </c>
      <c r="L65" s="20">
        <v>16818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9"/>
  <dimension ref="A1:V70"/>
  <sheetViews>
    <sheetView zoomScale="55" zoomScaleNormal="55" workbookViewId="0">
      <selection activeCell="B16" sqref="B16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33" t="s">
        <v>5</v>
      </c>
      <c r="B1" s="34"/>
      <c r="C1" s="34"/>
      <c r="D1" s="1"/>
      <c r="E1" s="1"/>
      <c r="F1" s="1"/>
    </row>
    <row r="2" spans="1:22" x14ac:dyDescent="0.25">
      <c r="A2" s="2" t="s">
        <v>6</v>
      </c>
      <c r="B2" s="35" t="s">
        <v>7</v>
      </c>
      <c r="C2" s="35"/>
      <c r="D2" s="3"/>
      <c r="E2" s="3"/>
      <c r="F2" s="3"/>
    </row>
    <row r="3" spans="1:22" x14ac:dyDescent="0.25">
      <c r="A3" s="2" t="s">
        <v>8</v>
      </c>
      <c r="B3" s="36" t="s">
        <v>9</v>
      </c>
      <c r="C3" s="36"/>
      <c r="D3" s="4"/>
      <c r="E3" s="4"/>
      <c r="F3" s="4"/>
    </row>
    <row r="4" spans="1:22" x14ac:dyDescent="0.25">
      <c r="A4" s="2" t="s">
        <v>10</v>
      </c>
      <c r="B4" s="35">
        <v>4</v>
      </c>
      <c r="C4" s="35"/>
      <c r="D4" s="3"/>
      <c r="E4" s="3"/>
      <c r="F4" s="3"/>
    </row>
    <row r="5" spans="1:22" x14ac:dyDescent="0.25">
      <c r="A5" s="2" t="s">
        <v>11</v>
      </c>
      <c r="B5" s="37"/>
      <c r="C5" s="38"/>
      <c r="D5" s="3"/>
      <c r="E5" s="3"/>
      <c r="F5" s="3"/>
    </row>
    <row r="6" spans="1:22" ht="15" customHeight="1" x14ac:dyDescent="0.25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32" t="s">
        <v>48</v>
      </c>
      <c r="C10" s="32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32" t="s">
        <v>81</v>
      </c>
      <c r="C11" s="32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0</v>
      </c>
      <c r="D17" s="21">
        <v>0</v>
      </c>
      <c r="E17" s="21">
        <v>0</v>
      </c>
      <c r="F17" s="21">
        <v>92.199333599999989</v>
      </c>
      <c r="G17" s="21">
        <v>28.756251833058482</v>
      </c>
      <c r="H17" s="21">
        <v>28.956817974203339</v>
      </c>
      <c r="I17" s="21">
        <v>115.12628307692306</v>
      </c>
      <c r="J17" s="21">
        <v>70.90737917617237</v>
      </c>
      <c r="K17" s="21">
        <v>71.387818583368158</v>
      </c>
      <c r="L17" s="21">
        <v>45.122901860721605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1.6011818673093998</v>
      </c>
      <c r="H21" s="21">
        <v>1.5961199620637327</v>
      </c>
      <c r="I21" s="21">
        <v>0</v>
      </c>
      <c r="J21" s="21">
        <v>0.8471940557667933</v>
      </c>
      <c r="K21" s="21">
        <v>0.83798927287923108</v>
      </c>
      <c r="L21" s="21">
        <v>1.3102830723176302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4.2872996727134343</v>
      </c>
      <c r="H22" s="21">
        <v>4.2737459939301976</v>
      </c>
      <c r="I22" s="21">
        <v>0</v>
      </c>
      <c r="J22" s="21">
        <v>0</v>
      </c>
      <c r="K22" s="21">
        <v>0</v>
      </c>
      <c r="L22" s="21">
        <v>2.6624218780526232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6" t="s">
        <v>23</v>
      </c>
      <c r="B25" s="26"/>
      <c r="C25" s="21">
        <v>0</v>
      </c>
      <c r="D25" s="21">
        <v>0</v>
      </c>
      <c r="E25" s="21">
        <v>0</v>
      </c>
      <c r="F25" s="21">
        <v>92.199333599999989</v>
      </c>
      <c r="G25" s="21">
        <v>34.644733373081316</v>
      </c>
      <c r="H25" s="21">
        <v>34.826683930197269</v>
      </c>
      <c r="I25" s="21">
        <v>115.12628307692306</v>
      </c>
      <c r="J25" s="21">
        <v>71.754573231939162</v>
      </c>
      <c r="K25" s="21">
        <v>72.225807856247386</v>
      </c>
      <c r="L25" s="21">
        <v>49.095606811091862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3.12</v>
      </c>
      <c r="G29" s="21">
        <v>3.1539219434225552</v>
      </c>
      <c r="H29" s="21">
        <v>3.1538147040971172</v>
      </c>
      <c r="I29" s="21">
        <v>8.0477573076923079</v>
      </c>
      <c r="J29" s="21">
        <v>10.817180671736375</v>
      </c>
      <c r="K29" s="21">
        <v>10.787090823234436</v>
      </c>
      <c r="L29" s="21">
        <v>6.4367916622026158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0.36297704689480353</v>
      </c>
      <c r="K31" s="21">
        <v>0.359033292937735</v>
      </c>
      <c r="L31" s="21">
        <v>0.13536579013707262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6" t="s">
        <v>23</v>
      </c>
      <c r="B33" s="26"/>
      <c r="C33" s="21">
        <v>0</v>
      </c>
      <c r="D33" s="21">
        <v>0</v>
      </c>
      <c r="E33" s="21">
        <v>0</v>
      </c>
      <c r="F33" s="21">
        <v>3.12</v>
      </c>
      <c r="G33" s="21">
        <v>3.1539219434225552</v>
      </c>
      <c r="H33" s="21">
        <v>3.1538147040971172</v>
      </c>
      <c r="I33" s="21">
        <v>8.0477573076923079</v>
      </c>
      <c r="J33" s="21">
        <v>11.180157718631179</v>
      </c>
      <c r="K33" s="21">
        <v>11.146124116172171</v>
      </c>
      <c r="L33" s="21">
        <v>6.5721574523396882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0</v>
      </c>
      <c r="D38" s="21">
        <v>0</v>
      </c>
      <c r="E38" s="21">
        <v>0</v>
      </c>
      <c r="F38" s="21">
        <v>2.2000000000000002</v>
      </c>
      <c r="G38" s="21">
        <v>0.83178992769250282</v>
      </c>
      <c r="H38" s="21">
        <v>0.83611532625189677</v>
      </c>
      <c r="I38" s="21">
        <v>2.7692307692307692</v>
      </c>
      <c r="J38" s="21">
        <v>2.0445711871567385</v>
      </c>
      <c r="K38" s="21">
        <v>2.0524446301713333</v>
      </c>
      <c r="L38" s="21">
        <v>1.3478808886087916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1.6744894075859443E-2</v>
      </c>
      <c r="H42" s="21">
        <v>1.6691957511380879E-2</v>
      </c>
      <c r="I42" s="21">
        <v>0</v>
      </c>
      <c r="J42" s="21">
        <v>1.1406844106463879E-2</v>
      </c>
      <c r="K42" s="21">
        <v>1.1282908483075638E-2</v>
      </c>
      <c r="L42" s="21">
        <v>1.4652591775642036E-2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1.5856907268806293E-2</v>
      </c>
      <c r="H43" s="21">
        <v>1.580677794638341E-2</v>
      </c>
      <c r="I43" s="21">
        <v>0</v>
      </c>
      <c r="J43" s="21">
        <v>0</v>
      </c>
      <c r="K43" s="21">
        <v>0</v>
      </c>
      <c r="L43" s="21">
        <v>9.84717189223255E-3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6" t="s">
        <v>23</v>
      </c>
      <c r="B46" s="26"/>
      <c r="C46" s="21">
        <v>0</v>
      </c>
      <c r="D46" s="21">
        <v>0</v>
      </c>
      <c r="E46" s="21">
        <v>0</v>
      </c>
      <c r="F46" s="21">
        <v>2.2000000000000002</v>
      </c>
      <c r="G46" s="21">
        <v>0.86439172903716854</v>
      </c>
      <c r="H46" s="21">
        <v>0.86861406170966105</v>
      </c>
      <c r="I46" s="21">
        <v>2.7692307692307692</v>
      </c>
      <c r="J46" s="21">
        <v>2.0559780312632023</v>
      </c>
      <c r="K46" s="21">
        <v>2.0637275386544087</v>
      </c>
      <c r="L46" s="21">
        <v>1.3723806522766662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0.08</v>
      </c>
      <c r="G50" s="21">
        <v>8.3724470379297228E-2</v>
      </c>
      <c r="H50" s="21">
        <v>8.371269600404653E-2</v>
      </c>
      <c r="I50" s="21">
        <v>0.42307692307692307</v>
      </c>
      <c r="J50" s="21">
        <v>0.70088719898605834</v>
      </c>
      <c r="K50" s="21">
        <v>0.69786878395319685</v>
      </c>
      <c r="L50" s="21">
        <v>0.36844178351977314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1.0561892691170258E-2</v>
      </c>
      <c r="K52" s="21">
        <v>1.0447137484329294E-2</v>
      </c>
      <c r="L52" s="21">
        <v>3.9388687568930204E-3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6" t="s">
        <v>23</v>
      </c>
      <c r="B54" s="26"/>
      <c r="C54" s="21">
        <v>0</v>
      </c>
      <c r="D54" s="21">
        <v>0</v>
      </c>
      <c r="E54" s="21">
        <v>0</v>
      </c>
      <c r="F54" s="21">
        <v>0.08</v>
      </c>
      <c r="G54" s="21">
        <v>8.3724470379297228E-2</v>
      </c>
      <c r="H54" s="21">
        <v>8.371269600404653E-2</v>
      </c>
      <c r="I54" s="21">
        <v>0.42307692307692307</v>
      </c>
      <c r="J54" s="21">
        <v>0.71144909167722858</v>
      </c>
      <c r="K54" s="21">
        <v>0.70831592143752609</v>
      </c>
      <c r="L54" s="21">
        <v>0.37238065227666617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25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27" t="s">
        <v>33</v>
      </c>
      <c r="B58" s="28"/>
      <c r="C58" s="21">
        <v>0</v>
      </c>
      <c r="D58" s="21">
        <v>0</v>
      </c>
      <c r="E58" s="21">
        <v>0</v>
      </c>
      <c r="F58" s="21">
        <v>0.44</v>
      </c>
      <c r="G58" s="21">
        <v>0.14030191551439808</v>
      </c>
      <c r="H58" s="21">
        <v>0.14124936772888214</v>
      </c>
      <c r="I58" s="21">
        <v>0.65384615384615385</v>
      </c>
      <c r="J58" s="21">
        <v>0.85340092944655688</v>
      </c>
      <c r="K58" s="21">
        <v>0.85123276222315081</v>
      </c>
      <c r="L58" s="21">
        <v>0.40893335434063338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27" t="s">
        <v>23</v>
      </c>
      <c r="B60" s="28"/>
      <c r="C60" s="21">
        <v>0</v>
      </c>
      <c r="D60" s="21">
        <v>0</v>
      </c>
      <c r="E60" s="21">
        <v>0</v>
      </c>
      <c r="F60" s="21">
        <v>0.44</v>
      </c>
      <c r="G60" s="21">
        <v>0.14030191551439808</v>
      </c>
      <c r="H60" s="21">
        <v>0.14124936772888214</v>
      </c>
      <c r="I60" s="21">
        <v>0.65384615384615385</v>
      </c>
      <c r="J60" s="21">
        <v>0.85340092944655688</v>
      </c>
      <c r="K60" s="21">
        <v>0.85123276222315081</v>
      </c>
      <c r="L60" s="21">
        <v>0.40893335434063338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25</v>
      </c>
      <c r="G65" s="20">
        <v>7883</v>
      </c>
      <c r="H65" s="20">
        <v>7908</v>
      </c>
      <c r="I65" s="20">
        <v>52</v>
      </c>
      <c r="J65" s="20">
        <v>4734</v>
      </c>
      <c r="K65" s="20">
        <v>4786</v>
      </c>
      <c r="L65" s="20">
        <v>12694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0"/>
  <dimension ref="A1:V70"/>
  <sheetViews>
    <sheetView zoomScale="55" zoomScaleNormal="55" workbookViewId="0">
      <selection activeCell="B16" sqref="B16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33" t="s">
        <v>5</v>
      </c>
      <c r="B1" s="34"/>
      <c r="C1" s="34"/>
      <c r="D1" s="1"/>
      <c r="E1" s="1"/>
      <c r="F1" s="1"/>
    </row>
    <row r="2" spans="1:22" x14ac:dyDescent="0.25">
      <c r="A2" s="2" t="s">
        <v>6</v>
      </c>
      <c r="B2" s="35" t="s">
        <v>7</v>
      </c>
      <c r="C2" s="35"/>
      <c r="D2" s="3"/>
      <c r="E2" s="3"/>
      <c r="F2" s="3"/>
    </row>
    <row r="3" spans="1:22" x14ac:dyDescent="0.25">
      <c r="A3" s="2" t="s">
        <v>8</v>
      </c>
      <c r="B3" s="36" t="s">
        <v>9</v>
      </c>
      <c r="C3" s="36"/>
      <c r="D3" s="4"/>
      <c r="E3" s="4"/>
      <c r="F3" s="4"/>
    </row>
    <row r="4" spans="1:22" x14ac:dyDescent="0.25">
      <c r="A4" s="2" t="s">
        <v>10</v>
      </c>
      <c r="B4" s="35">
        <v>4</v>
      </c>
      <c r="C4" s="35"/>
      <c r="D4" s="3"/>
      <c r="E4" s="3"/>
      <c r="F4" s="3"/>
    </row>
    <row r="5" spans="1:22" x14ac:dyDescent="0.25">
      <c r="A5" s="2" t="s">
        <v>11</v>
      </c>
      <c r="B5" s="37"/>
      <c r="C5" s="38"/>
      <c r="D5" s="3"/>
      <c r="E5" s="3"/>
      <c r="F5" s="3"/>
    </row>
    <row r="6" spans="1:22" ht="15" customHeight="1" x14ac:dyDescent="0.25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32" t="s">
        <v>48</v>
      </c>
      <c r="C10" s="32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32" t="s">
        <v>82</v>
      </c>
      <c r="C11" s="32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25.655346037735846</v>
      </c>
      <c r="D17" s="21">
        <v>22.931547302746463</v>
      </c>
      <c r="E17" s="21">
        <v>22.954274212846343</v>
      </c>
      <c r="F17" s="21">
        <v>0</v>
      </c>
      <c r="G17" s="21">
        <v>0</v>
      </c>
      <c r="H17" s="21">
        <v>0</v>
      </c>
      <c r="I17" s="21">
        <v>13.27167</v>
      </c>
      <c r="J17" s="21">
        <v>1.6896731054977714</v>
      </c>
      <c r="K17" s="21">
        <v>1.7750860619469027</v>
      </c>
      <c r="L17" s="21">
        <v>23.302285393885946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2.0974841509433961</v>
      </c>
      <c r="D18" s="21">
        <v>0.15001058263216382</v>
      </c>
      <c r="E18" s="21">
        <v>0.16625996851385388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0.15521506760728981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0.81510998253691069</v>
      </c>
      <c r="E21" s="21">
        <v>0.80830884445843842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0.75461166666666679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2.4712906810604859E-3</v>
      </c>
      <c r="E24" s="21">
        <v>2.4506706549118386E-3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2.2878689006466785E-3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6" t="s">
        <v>23</v>
      </c>
      <c r="B25" s="26"/>
      <c r="C25" s="21">
        <v>27.752830188679241</v>
      </c>
      <c r="D25" s="21">
        <v>23.899139158596597</v>
      </c>
      <c r="E25" s="21">
        <v>23.931293696473546</v>
      </c>
      <c r="F25" s="21">
        <v>0</v>
      </c>
      <c r="G25" s="21">
        <v>0</v>
      </c>
      <c r="H25" s="21">
        <v>0</v>
      </c>
      <c r="I25" s="21">
        <v>13.27167</v>
      </c>
      <c r="J25" s="21">
        <v>1.6896731054977714</v>
      </c>
      <c r="K25" s="21">
        <v>1.7750860619469027</v>
      </c>
      <c r="L25" s="21">
        <v>24.21439999706055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15.59580679245283</v>
      </c>
      <c r="D29" s="21">
        <v>12.33164258136212</v>
      </c>
      <c r="E29" s="21">
        <v>12.358878208438288</v>
      </c>
      <c r="F29" s="21">
        <v>0</v>
      </c>
      <c r="G29" s="21">
        <v>0</v>
      </c>
      <c r="H29" s="21">
        <v>0</v>
      </c>
      <c r="I29" s="21">
        <v>12.341664</v>
      </c>
      <c r="J29" s="21">
        <v>12.194960371471026</v>
      </c>
      <c r="K29" s="21">
        <v>12.196042256637169</v>
      </c>
      <c r="L29" s="21">
        <v>12.348060770135213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2.2172478869661854</v>
      </c>
      <c r="E31" s="21">
        <v>2.198747550377834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2.0526814285714283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6" t="s">
        <v>23</v>
      </c>
      <c r="B33" s="26"/>
      <c r="C33" s="21">
        <v>15.59580679245283</v>
      </c>
      <c r="D33" s="21">
        <v>14.548890468328306</v>
      </c>
      <c r="E33" s="21">
        <v>14.557625758816123</v>
      </c>
      <c r="F33" s="21">
        <v>0</v>
      </c>
      <c r="G33" s="21">
        <v>0</v>
      </c>
      <c r="H33" s="21">
        <v>0</v>
      </c>
      <c r="I33" s="21">
        <v>12.341664</v>
      </c>
      <c r="J33" s="21">
        <v>12.194960371471026</v>
      </c>
      <c r="K33" s="21">
        <v>12.196042256637169</v>
      </c>
      <c r="L33" s="21">
        <v>14.400742198706642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1.9245283018867925</v>
      </c>
      <c r="D38" s="21">
        <v>1.4838334127110124</v>
      </c>
      <c r="E38" s="21">
        <v>1.4875104953820319</v>
      </c>
      <c r="F38" s="21">
        <v>0</v>
      </c>
      <c r="G38" s="21">
        <v>0</v>
      </c>
      <c r="H38" s="21">
        <v>0</v>
      </c>
      <c r="I38" s="21">
        <v>1.5</v>
      </c>
      <c r="J38" s="21">
        <v>0.1976225854383358</v>
      </c>
      <c r="K38" s="21">
        <v>0.20722713864306785</v>
      </c>
      <c r="L38" s="21">
        <v>1.5405643738977073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1.2578616352201259E-2</v>
      </c>
      <c r="D39" s="21">
        <v>8.996136952955496E-4</v>
      </c>
      <c r="E39" s="21">
        <v>9.9706129303106625E-4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9.3082500489907901E-4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1.8098110811239878E-2</v>
      </c>
      <c r="E42" s="21">
        <v>1.7947103274559194E-2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1.6754850088183421E-2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5.2918452664444093E-5</v>
      </c>
      <c r="E45" s="21">
        <v>5.2476910159529805E-5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4.8990789731530473E-5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6" t="s">
        <v>23</v>
      </c>
      <c r="B46" s="26"/>
      <c r="C46" s="21">
        <v>1.9371069182389937</v>
      </c>
      <c r="D46" s="21">
        <v>1.5028840556702123</v>
      </c>
      <c r="E46" s="21">
        <v>1.5065071368597818</v>
      </c>
      <c r="F46" s="21">
        <v>0</v>
      </c>
      <c r="G46" s="21">
        <v>0</v>
      </c>
      <c r="H46" s="21">
        <v>0</v>
      </c>
      <c r="I46" s="21">
        <v>1.5</v>
      </c>
      <c r="J46" s="21">
        <v>0.1976225854383358</v>
      </c>
      <c r="K46" s="21">
        <v>0.20722713864306785</v>
      </c>
      <c r="L46" s="21">
        <v>1.5582990397805214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8.1761006289308172E-2</v>
      </c>
      <c r="D50" s="21">
        <v>0.20431814573741863</v>
      </c>
      <c r="E50" s="21">
        <v>0.20329554995801846</v>
      </c>
      <c r="F50" s="21">
        <v>0</v>
      </c>
      <c r="G50" s="21">
        <v>0</v>
      </c>
      <c r="H50" s="21">
        <v>0</v>
      </c>
      <c r="I50" s="21">
        <v>0.1</v>
      </c>
      <c r="J50" s="21">
        <v>9.8811292719167901E-2</v>
      </c>
      <c r="K50" s="21">
        <v>9.8820058997050153E-2</v>
      </c>
      <c r="L50" s="21">
        <v>0.19635508524397413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1.4182145314071016E-2</v>
      </c>
      <c r="E52" s="21">
        <v>1.4063811922753989E-2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1.3129531648050167E-2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6" t="s">
        <v>23</v>
      </c>
      <c r="B54" s="26"/>
      <c r="C54" s="21">
        <v>8.1761006289308172E-2</v>
      </c>
      <c r="D54" s="21">
        <v>0.21850029105148966</v>
      </c>
      <c r="E54" s="21">
        <v>0.21735936188077246</v>
      </c>
      <c r="F54" s="21">
        <v>0</v>
      </c>
      <c r="G54" s="21">
        <v>0</v>
      </c>
      <c r="H54" s="21">
        <v>0</v>
      </c>
      <c r="I54" s="21">
        <v>0.1</v>
      </c>
      <c r="J54" s="21">
        <v>9.8811292719167901E-2</v>
      </c>
      <c r="K54" s="21">
        <v>9.8820058997050153E-2</v>
      </c>
      <c r="L54" s="21">
        <v>0.2094846168920243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25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27" t="s">
        <v>33</v>
      </c>
      <c r="B58" s="28"/>
      <c r="C58" s="21">
        <v>0.37735849056603776</v>
      </c>
      <c r="D58" s="21">
        <v>0.49515796158120334</v>
      </c>
      <c r="E58" s="21">
        <v>0.49417506297229219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0.55217519106407997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27" t="s">
        <v>23</v>
      </c>
      <c r="B60" s="28"/>
      <c r="C60" s="21">
        <v>0.37735849056603776</v>
      </c>
      <c r="D60" s="21">
        <v>0.49515796158120334</v>
      </c>
      <c r="E60" s="21">
        <v>0.49417506297229219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0.55217519106407997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159</v>
      </c>
      <c r="D65" s="20">
        <v>18897</v>
      </c>
      <c r="E65" s="20">
        <v>19056</v>
      </c>
      <c r="F65" s="20">
        <v>0</v>
      </c>
      <c r="G65" s="20">
        <v>0</v>
      </c>
      <c r="H65" s="20">
        <v>0</v>
      </c>
      <c r="I65" s="20">
        <v>10</v>
      </c>
      <c r="J65" s="20">
        <v>1346</v>
      </c>
      <c r="K65" s="20">
        <v>1356</v>
      </c>
      <c r="L65" s="20">
        <v>20412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1"/>
  <dimension ref="A1:V70"/>
  <sheetViews>
    <sheetView zoomScale="55" zoomScaleNormal="55" workbookViewId="0">
      <selection activeCell="B16" sqref="B16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33" t="s">
        <v>5</v>
      </c>
      <c r="B1" s="34"/>
      <c r="C1" s="34"/>
      <c r="D1" s="1"/>
      <c r="E1" s="1"/>
      <c r="F1" s="1"/>
    </row>
    <row r="2" spans="1:22" x14ac:dyDescent="0.25">
      <c r="A2" s="2" t="s">
        <v>6</v>
      </c>
      <c r="B2" s="35" t="s">
        <v>7</v>
      </c>
      <c r="C2" s="35"/>
      <c r="D2" s="3"/>
      <c r="E2" s="3"/>
      <c r="F2" s="3"/>
    </row>
    <row r="3" spans="1:22" x14ac:dyDescent="0.25">
      <c r="A3" s="2" t="s">
        <v>8</v>
      </c>
      <c r="B3" s="36" t="s">
        <v>9</v>
      </c>
      <c r="C3" s="36"/>
      <c r="D3" s="4"/>
      <c r="E3" s="4"/>
      <c r="F3" s="4"/>
    </row>
    <row r="4" spans="1:22" x14ac:dyDescent="0.25">
      <c r="A4" s="2" t="s">
        <v>10</v>
      </c>
      <c r="B4" s="35">
        <v>4</v>
      </c>
      <c r="C4" s="35"/>
      <c r="D4" s="3"/>
      <c r="E4" s="3"/>
      <c r="F4" s="3"/>
    </row>
    <row r="5" spans="1:22" x14ac:dyDescent="0.25">
      <c r="A5" s="2" t="s">
        <v>11</v>
      </c>
      <c r="B5" s="37"/>
      <c r="C5" s="38"/>
      <c r="D5" s="3"/>
      <c r="E5" s="3"/>
      <c r="F5" s="3"/>
    </row>
    <row r="6" spans="1:22" ht="15" customHeight="1" x14ac:dyDescent="0.25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32" t="s">
        <v>48</v>
      </c>
      <c r="C10" s="32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32" t="s">
        <v>83</v>
      </c>
      <c r="C11" s="32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23.304534239999995</v>
      </c>
      <c r="D17" s="21">
        <v>11.889792559978909</v>
      </c>
      <c r="E17" s="21">
        <v>12.074832465309299</v>
      </c>
      <c r="F17" s="21">
        <v>15.03336</v>
      </c>
      <c r="G17" s="21">
        <v>10.872671801566579</v>
      </c>
      <c r="H17" s="21">
        <v>10.876289791304346</v>
      </c>
      <c r="I17" s="21">
        <v>105.23327999999999</v>
      </c>
      <c r="J17" s="21">
        <v>12.075956284153007</v>
      </c>
      <c r="K17" s="21">
        <v>12.245333236363637</v>
      </c>
      <c r="L17" s="21">
        <v>11.822690364548812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5.5260765225415245</v>
      </c>
      <c r="E21" s="21">
        <v>5.4364954610296978</v>
      </c>
      <c r="F21" s="21">
        <v>0</v>
      </c>
      <c r="G21" s="21">
        <v>28.718044699738904</v>
      </c>
      <c r="H21" s="21">
        <v>28.69307248695652</v>
      </c>
      <c r="I21" s="21">
        <v>0</v>
      </c>
      <c r="J21" s="21">
        <v>14.892167540983609</v>
      </c>
      <c r="K21" s="21">
        <v>14.865090872727274</v>
      </c>
      <c r="L21" s="21">
        <v>10.99239496259824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0.16031285789612443</v>
      </c>
      <c r="E22" s="21">
        <v>0.15771408896381794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0.1151532373828236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6" t="s">
        <v>23</v>
      </c>
      <c r="B25" s="26"/>
      <c r="C25" s="21">
        <v>23.304534239999995</v>
      </c>
      <c r="D25" s="21">
        <v>17.576181940416557</v>
      </c>
      <c r="E25" s="21">
        <v>17.669042015302814</v>
      </c>
      <c r="F25" s="21">
        <v>15.03336</v>
      </c>
      <c r="G25" s="21">
        <v>39.590716501305479</v>
      </c>
      <c r="H25" s="21">
        <v>39.569362278260868</v>
      </c>
      <c r="I25" s="21">
        <v>105.23327999999999</v>
      </c>
      <c r="J25" s="21">
        <v>26.968123825136615</v>
      </c>
      <c r="K25" s="21">
        <v>27.110424109090911</v>
      </c>
      <c r="L25" s="21">
        <v>22.930238564529876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56.665866719999997</v>
      </c>
      <c r="D29" s="21">
        <v>29.305112483522276</v>
      </c>
      <c r="E29" s="21">
        <v>29.748646951108803</v>
      </c>
      <c r="F29" s="21">
        <v>153.98334</v>
      </c>
      <c r="G29" s="21">
        <v>111.36653608355091</v>
      </c>
      <c r="H29" s="21">
        <v>111.40359417391305</v>
      </c>
      <c r="I29" s="21">
        <v>1077.8833199999999</v>
      </c>
      <c r="J29" s="21">
        <v>123.6915300546448</v>
      </c>
      <c r="K29" s="21">
        <v>125.42642421818181</v>
      </c>
      <c r="L29" s="21">
        <v>52.514403613294185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6" t="s">
        <v>23</v>
      </c>
      <c r="B33" s="26"/>
      <c r="C33" s="21">
        <v>56.665866719999997</v>
      </c>
      <c r="D33" s="21">
        <v>29.305112483522276</v>
      </c>
      <c r="E33" s="21">
        <v>29.748646951108803</v>
      </c>
      <c r="F33" s="21">
        <v>153.98334</v>
      </c>
      <c r="G33" s="21">
        <v>111.36653608355091</v>
      </c>
      <c r="H33" s="21">
        <v>111.40359417391305</v>
      </c>
      <c r="I33" s="21">
        <v>1077.8833199999999</v>
      </c>
      <c r="J33" s="21">
        <v>123.6915300546448</v>
      </c>
      <c r="K33" s="21">
        <v>125.42642421818181</v>
      </c>
      <c r="L33" s="21">
        <v>52.514403613294185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1.1839999999999999</v>
      </c>
      <c r="D38" s="21">
        <v>0.88254679673081993</v>
      </c>
      <c r="E38" s="21">
        <v>0.88743353650628976</v>
      </c>
      <c r="F38" s="21">
        <v>2</v>
      </c>
      <c r="G38" s="21">
        <v>1.4464751958224542</v>
      </c>
      <c r="H38" s="21">
        <v>1.4469565217391305</v>
      </c>
      <c r="I38" s="21">
        <v>14</v>
      </c>
      <c r="J38" s="21">
        <v>1.6065573770491803</v>
      </c>
      <c r="K38" s="21">
        <v>1.6290909090909091</v>
      </c>
      <c r="L38" s="21">
        <v>1.0479121295331881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4.4160295280780387E-2</v>
      </c>
      <c r="E42" s="21">
        <v>4.3444430035014914E-2</v>
      </c>
      <c r="F42" s="21">
        <v>0</v>
      </c>
      <c r="G42" s="21">
        <v>0.34769364664926022</v>
      </c>
      <c r="H42" s="21">
        <v>0.34739130434782611</v>
      </c>
      <c r="I42" s="21">
        <v>0</v>
      </c>
      <c r="J42" s="21">
        <v>0.12021857923497267</v>
      </c>
      <c r="K42" s="21">
        <v>0.12</v>
      </c>
      <c r="L42" s="21">
        <v>0.11362560363601931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1.5818613234906407E-3</v>
      </c>
      <c r="E43" s="21">
        <v>1.556218389313967E-3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1.1362560363601933E-3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6" t="s">
        <v>23</v>
      </c>
      <c r="B46" s="26"/>
      <c r="C46" s="21">
        <v>1.1839999999999999</v>
      </c>
      <c r="D46" s="21">
        <v>0.92828895333509087</v>
      </c>
      <c r="E46" s="21">
        <v>0.93243418493061869</v>
      </c>
      <c r="F46" s="21">
        <v>2</v>
      </c>
      <c r="G46" s="21">
        <v>1.7941688424717144</v>
      </c>
      <c r="H46" s="21">
        <v>1.7943478260869565</v>
      </c>
      <c r="I46" s="21">
        <v>14</v>
      </c>
      <c r="J46" s="21">
        <v>1.7267759562841529</v>
      </c>
      <c r="K46" s="21">
        <v>1.749090909090909</v>
      </c>
      <c r="L46" s="21">
        <v>1.1626739892055675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0.36799999999999999</v>
      </c>
      <c r="D50" s="21">
        <v>0.18903242815713156</v>
      </c>
      <c r="E50" s="21">
        <v>0.19193360134872262</v>
      </c>
      <c r="F50" s="21">
        <v>1</v>
      </c>
      <c r="G50" s="21">
        <v>0.7232375979112271</v>
      </c>
      <c r="H50" s="21">
        <v>0.72347826086956524</v>
      </c>
      <c r="I50" s="21">
        <v>7</v>
      </c>
      <c r="J50" s="21">
        <v>0.80327868852459017</v>
      </c>
      <c r="K50" s="21">
        <v>0.81454545454545457</v>
      </c>
      <c r="L50" s="21">
        <v>0.34011930688381781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6" t="s">
        <v>23</v>
      </c>
      <c r="B54" s="26"/>
      <c r="C54" s="21">
        <v>0.36799999999999999</v>
      </c>
      <c r="D54" s="21">
        <v>0.18903242815713156</v>
      </c>
      <c r="E54" s="21">
        <v>0.19193360134872262</v>
      </c>
      <c r="F54" s="21">
        <v>1</v>
      </c>
      <c r="G54" s="21">
        <v>0.7232375979112271</v>
      </c>
      <c r="H54" s="21">
        <v>0.72347826086956524</v>
      </c>
      <c r="I54" s="21">
        <v>7</v>
      </c>
      <c r="J54" s="21">
        <v>0.80327868852459017</v>
      </c>
      <c r="K54" s="21">
        <v>0.81454545454545457</v>
      </c>
      <c r="L54" s="21">
        <v>0.34011930688381781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25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27" t="s">
        <v>33</v>
      </c>
      <c r="B58" s="28"/>
      <c r="C58" s="21">
        <v>1.496</v>
      </c>
      <c r="D58" s="21">
        <v>1.108884787766939</v>
      </c>
      <c r="E58" s="21">
        <v>1.1151601608092336</v>
      </c>
      <c r="F58" s="21">
        <v>1.5</v>
      </c>
      <c r="G58" s="21">
        <v>1.0622280243690165</v>
      </c>
      <c r="H58" s="21">
        <v>1.0626086956521739</v>
      </c>
      <c r="I58" s="21">
        <v>11</v>
      </c>
      <c r="J58" s="21">
        <v>0.80327868852459017</v>
      </c>
      <c r="K58" s="21">
        <v>0.82181818181818178</v>
      </c>
      <c r="L58" s="21">
        <v>1.088438594830035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27" t="s">
        <v>23</v>
      </c>
      <c r="B60" s="28"/>
      <c r="C60" s="21">
        <v>1.496</v>
      </c>
      <c r="D60" s="21">
        <v>1.108884787766939</v>
      </c>
      <c r="E60" s="21">
        <v>1.1151601608092336</v>
      </c>
      <c r="F60" s="21">
        <v>1.5</v>
      </c>
      <c r="G60" s="21">
        <v>1.0622280243690165</v>
      </c>
      <c r="H60" s="21">
        <v>1.0626086956521739</v>
      </c>
      <c r="I60" s="21">
        <v>11</v>
      </c>
      <c r="J60" s="21">
        <v>0.80327868852459017</v>
      </c>
      <c r="K60" s="21">
        <v>0.82181818181818178</v>
      </c>
      <c r="L60" s="21">
        <v>1.088438594830035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125</v>
      </c>
      <c r="D65" s="20">
        <v>7586</v>
      </c>
      <c r="E65" s="20">
        <v>7711</v>
      </c>
      <c r="F65" s="20">
        <v>2</v>
      </c>
      <c r="G65" s="20">
        <v>2298</v>
      </c>
      <c r="H65" s="20">
        <v>2300</v>
      </c>
      <c r="I65" s="20">
        <v>1</v>
      </c>
      <c r="J65" s="20">
        <v>549</v>
      </c>
      <c r="K65" s="20">
        <v>550</v>
      </c>
      <c r="L65" s="20">
        <v>10561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2"/>
  <dimension ref="A1:V70"/>
  <sheetViews>
    <sheetView zoomScale="55" zoomScaleNormal="55" workbookViewId="0">
      <selection activeCell="B16" sqref="B16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33" t="s">
        <v>5</v>
      </c>
      <c r="B1" s="34"/>
      <c r="C1" s="34"/>
      <c r="D1" s="1"/>
      <c r="E1" s="1"/>
      <c r="F1" s="1"/>
    </row>
    <row r="2" spans="1:22" x14ac:dyDescent="0.25">
      <c r="A2" s="2" t="s">
        <v>6</v>
      </c>
      <c r="B2" s="35" t="s">
        <v>7</v>
      </c>
      <c r="C2" s="35"/>
      <c r="D2" s="3"/>
      <c r="E2" s="3"/>
      <c r="F2" s="3"/>
    </row>
    <row r="3" spans="1:22" x14ac:dyDescent="0.25">
      <c r="A3" s="2" t="s">
        <v>8</v>
      </c>
      <c r="B3" s="36" t="s">
        <v>9</v>
      </c>
      <c r="C3" s="36"/>
      <c r="D3" s="4"/>
      <c r="E3" s="4"/>
      <c r="F3" s="4"/>
    </row>
    <row r="4" spans="1:22" x14ac:dyDescent="0.25">
      <c r="A4" s="2" t="s">
        <v>10</v>
      </c>
      <c r="B4" s="35">
        <v>4</v>
      </c>
      <c r="C4" s="35"/>
      <c r="D4" s="3"/>
      <c r="E4" s="3"/>
      <c r="F4" s="3"/>
    </row>
    <row r="5" spans="1:22" x14ac:dyDescent="0.25">
      <c r="A5" s="2" t="s">
        <v>11</v>
      </c>
      <c r="B5" s="37"/>
      <c r="C5" s="38"/>
      <c r="D5" s="3"/>
      <c r="E5" s="3"/>
      <c r="F5" s="3"/>
    </row>
    <row r="6" spans="1:22" ht="15" customHeight="1" x14ac:dyDescent="0.25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32" t="s">
        <v>48</v>
      </c>
      <c r="C10" s="32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32" t="s">
        <v>84</v>
      </c>
      <c r="C11" s="32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154.80949286400005</v>
      </c>
      <c r="D17" s="21">
        <v>38.893320861232098</v>
      </c>
      <c r="E17" s="21">
        <v>41.822864229680533</v>
      </c>
      <c r="F17" s="21">
        <v>2312.5000199999999</v>
      </c>
      <c r="G17" s="21">
        <v>259.397424</v>
      </c>
      <c r="H17" s="21">
        <v>260.56329713798982</v>
      </c>
      <c r="I17" s="21">
        <v>76.381017083333333</v>
      </c>
      <c r="J17" s="21">
        <v>60.482633155163832</v>
      </c>
      <c r="K17" s="21">
        <v>60.643708739886023</v>
      </c>
      <c r="L17" s="21">
        <v>57.858206342865557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2.5904521866832608</v>
      </c>
      <c r="E21" s="21">
        <v>2.5249838236959157</v>
      </c>
      <c r="F21" s="21">
        <v>0</v>
      </c>
      <c r="G21" s="21">
        <v>5.2756439318181814</v>
      </c>
      <c r="H21" s="21">
        <v>5.2726481090289603</v>
      </c>
      <c r="I21" s="21">
        <v>0</v>
      </c>
      <c r="J21" s="21">
        <v>4.6706008543606519</v>
      </c>
      <c r="K21" s="21">
        <v>4.6232803363118276</v>
      </c>
      <c r="L21" s="21">
        <v>3.3765395710495283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5.1910392034847548E-2</v>
      </c>
      <c r="E22" s="21">
        <v>5.0598463404771532E-2</v>
      </c>
      <c r="F22" s="21">
        <v>0</v>
      </c>
      <c r="G22" s="21">
        <v>0.80181818181818199</v>
      </c>
      <c r="H22" s="21">
        <v>0.80136286201022167</v>
      </c>
      <c r="I22" s="21">
        <v>0</v>
      </c>
      <c r="J22" s="21">
        <v>0</v>
      </c>
      <c r="K22" s="21">
        <v>0</v>
      </c>
      <c r="L22" s="21">
        <v>6.5411261792452838E-2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6.1056237117065888E-3</v>
      </c>
      <c r="K24" s="21">
        <v>6.0437641595722227E-3</v>
      </c>
      <c r="L24" s="21">
        <v>2.1103581957547172E-3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6" t="s">
        <v>23</v>
      </c>
      <c r="B25" s="26"/>
      <c r="C25" s="21">
        <v>154.80949286400005</v>
      </c>
      <c r="D25" s="21">
        <v>41.535683439950205</v>
      </c>
      <c r="E25" s="21">
        <v>44.398446516781227</v>
      </c>
      <c r="F25" s="21">
        <v>2312.5000199999999</v>
      </c>
      <c r="G25" s="21">
        <v>265.47488611363639</v>
      </c>
      <c r="H25" s="21">
        <v>266.63730810902899</v>
      </c>
      <c r="I25" s="21">
        <v>76.381017083333333</v>
      </c>
      <c r="J25" s="21">
        <v>65.159339633236186</v>
      </c>
      <c r="K25" s="21">
        <v>65.273032840357416</v>
      </c>
      <c r="L25" s="21">
        <v>61.302267533903297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9.8425333439999996</v>
      </c>
      <c r="D29" s="21">
        <v>3.4990320124455514</v>
      </c>
      <c r="E29" s="21">
        <v>3.659350990699556</v>
      </c>
      <c r="F29" s="21">
        <v>2055.9833399999998</v>
      </c>
      <c r="G29" s="21">
        <v>234.27227267045456</v>
      </c>
      <c r="H29" s="21">
        <v>235.30674800681433</v>
      </c>
      <c r="I29" s="21">
        <v>53.681829166666667</v>
      </c>
      <c r="J29" s="21">
        <v>68.738324207832832</v>
      </c>
      <c r="K29" s="21">
        <v>68.585778279040312</v>
      </c>
      <c r="L29" s="21">
        <v>36.35221599646227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6" t="s">
        <v>23</v>
      </c>
      <c r="B33" s="26"/>
      <c r="C33" s="21">
        <v>9.8425333439999996</v>
      </c>
      <c r="D33" s="21">
        <v>3.4990320124455514</v>
      </c>
      <c r="E33" s="21">
        <v>3.659350990699556</v>
      </c>
      <c r="F33" s="21">
        <v>2055.9833399999998</v>
      </c>
      <c r="G33" s="21">
        <v>234.27227267045456</v>
      </c>
      <c r="H33" s="21">
        <v>235.30674800681433</v>
      </c>
      <c r="I33" s="21">
        <v>53.681829166666667</v>
      </c>
      <c r="J33" s="21">
        <v>68.738324207832832</v>
      </c>
      <c r="K33" s="21">
        <v>68.585778279040312</v>
      </c>
      <c r="L33" s="21">
        <v>36.35221599646227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3.4239999999999999</v>
      </c>
      <c r="D38" s="21">
        <v>1.2925534121551545</v>
      </c>
      <c r="E38" s="21">
        <v>1.3464213505863325</v>
      </c>
      <c r="F38" s="21">
        <v>127</v>
      </c>
      <c r="G38" s="21">
        <v>14.388068181818182</v>
      </c>
      <c r="H38" s="21">
        <v>14.452015900056786</v>
      </c>
      <c r="I38" s="21">
        <v>2.7708333333333335</v>
      </c>
      <c r="J38" s="21">
        <v>2.4278200298528678</v>
      </c>
      <c r="K38" s="21">
        <v>2.4312952930415817</v>
      </c>
      <c r="L38" s="21">
        <v>2.2922317216981134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2.9412984857913296E-2</v>
      </c>
      <c r="E42" s="21">
        <v>2.8669632025879497E-2</v>
      </c>
      <c r="F42" s="21">
        <v>0</v>
      </c>
      <c r="G42" s="21">
        <v>4.6590909090909093E-2</v>
      </c>
      <c r="H42" s="21">
        <v>4.6564452015900058E-2</v>
      </c>
      <c r="I42" s="21">
        <v>0</v>
      </c>
      <c r="J42" s="21">
        <v>2.9923946264837586E-2</v>
      </c>
      <c r="K42" s="21">
        <v>2.9620769717863926E-2</v>
      </c>
      <c r="L42" s="21">
        <v>2.9775943396226415E-2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2.9039618336444722E-4</v>
      </c>
      <c r="E43" s="21">
        <v>2.8305701577031943E-4</v>
      </c>
      <c r="F43" s="21">
        <v>0</v>
      </c>
      <c r="G43" s="21">
        <v>5.681818181818182E-3</v>
      </c>
      <c r="H43" s="21">
        <v>5.6785917092561046E-3</v>
      </c>
      <c r="I43" s="21">
        <v>0</v>
      </c>
      <c r="J43" s="21">
        <v>0</v>
      </c>
      <c r="K43" s="21">
        <v>0</v>
      </c>
      <c r="L43" s="21">
        <v>4.1764937106918241E-4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7.1078257161134414E-5</v>
      </c>
      <c r="K45" s="21">
        <v>7.0358122845282483E-5</v>
      </c>
      <c r="L45" s="21">
        <v>2.4567610062893083E-5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6" t="s">
        <v>23</v>
      </c>
      <c r="B46" s="26"/>
      <c r="C46" s="21">
        <v>3.4239999999999999</v>
      </c>
      <c r="D46" s="21">
        <v>1.3222567931964322</v>
      </c>
      <c r="E46" s="21">
        <v>1.3753740396279823</v>
      </c>
      <c r="F46" s="21">
        <v>127</v>
      </c>
      <c r="G46" s="21">
        <v>14.44034090909091</v>
      </c>
      <c r="H46" s="21">
        <v>14.504258943781942</v>
      </c>
      <c r="I46" s="21">
        <v>2.7708333333333335</v>
      </c>
      <c r="J46" s="21">
        <v>2.4578150543748669</v>
      </c>
      <c r="K46" s="21">
        <v>2.4609864208822909</v>
      </c>
      <c r="L46" s="21">
        <v>2.3224498820754715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0.1152</v>
      </c>
      <c r="D50" s="21">
        <v>3.9369425430408632E-2</v>
      </c>
      <c r="E50" s="21">
        <v>4.1285887585928022E-2</v>
      </c>
      <c r="F50" s="21">
        <v>16</v>
      </c>
      <c r="G50" s="21">
        <v>1.9511363636363637</v>
      </c>
      <c r="H50" s="21">
        <v>1.959114139693356</v>
      </c>
      <c r="I50" s="21">
        <v>0.44444444444444442</v>
      </c>
      <c r="J50" s="21">
        <v>0.31558746179543679</v>
      </c>
      <c r="K50" s="21">
        <v>0.31689298529515231</v>
      </c>
      <c r="L50" s="21">
        <v>0.2204943003144654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6" t="s">
        <v>23</v>
      </c>
      <c r="B54" s="26"/>
      <c r="C54" s="21">
        <v>0.1152</v>
      </c>
      <c r="D54" s="21">
        <v>3.9369425430408632E-2</v>
      </c>
      <c r="E54" s="21">
        <v>4.1285887585928022E-2</v>
      </c>
      <c r="F54" s="21">
        <v>16</v>
      </c>
      <c r="G54" s="21">
        <v>1.9511363636363637</v>
      </c>
      <c r="H54" s="21">
        <v>1.959114139693356</v>
      </c>
      <c r="I54" s="21">
        <v>0.44444444444444442</v>
      </c>
      <c r="J54" s="21">
        <v>0.31558746179543679</v>
      </c>
      <c r="K54" s="21">
        <v>0.31689298529515231</v>
      </c>
      <c r="L54" s="21">
        <v>0.2204943003144654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25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27" t="s">
        <v>33</v>
      </c>
      <c r="B58" s="28"/>
      <c r="C58" s="21">
        <v>4.2784000000000004</v>
      </c>
      <c r="D58" s="21">
        <v>1.0378344741754824</v>
      </c>
      <c r="E58" s="21">
        <v>1.1197331176708452</v>
      </c>
      <c r="F58" s="21">
        <v>65</v>
      </c>
      <c r="G58" s="21">
        <v>7.8954545454545455</v>
      </c>
      <c r="H58" s="21">
        <v>7.9278818852924475</v>
      </c>
      <c r="I58" s="21">
        <v>2.8055555555555554</v>
      </c>
      <c r="J58" s="21">
        <v>1.3860970928992822</v>
      </c>
      <c r="K58" s="21">
        <v>1.4004784352353479</v>
      </c>
      <c r="L58" s="21">
        <v>1.5123083726415094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27" t="s">
        <v>23</v>
      </c>
      <c r="B60" s="28"/>
      <c r="C60" s="21">
        <v>4.2784000000000004</v>
      </c>
      <c r="D60" s="21">
        <v>1.0378344741754824</v>
      </c>
      <c r="E60" s="21">
        <v>1.1197331176708452</v>
      </c>
      <c r="F60" s="21">
        <v>65</v>
      </c>
      <c r="G60" s="21">
        <v>7.8954545454545455</v>
      </c>
      <c r="H60" s="21">
        <v>7.9278818852924475</v>
      </c>
      <c r="I60" s="21">
        <v>2.8055555555555554</v>
      </c>
      <c r="J60" s="21">
        <v>1.3860970928992822</v>
      </c>
      <c r="K60" s="21">
        <v>1.4004784352353479</v>
      </c>
      <c r="L60" s="21">
        <v>1.5123083726415094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625</v>
      </c>
      <c r="D65" s="20">
        <v>24105</v>
      </c>
      <c r="E65" s="20">
        <v>24730</v>
      </c>
      <c r="F65" s="20">
        <v>1</v>
      </c>
      <c r="G65" s="20">
        <v>1760</v>
      </c>
      <c r="H65" s="20">
        <v>1761</v>
      </c>
      <c r="I65" s="20">
        <v>144</v>
      </c>
      <c r="J65" s="20">
        <v>14069</v>
      </c>
      <c r="K65" s="20">
        <v>14213</v>
      </c>
      <c r="L65" s="20">
        <v>40704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3"/>
  <dimension ref="A1:V70"/>
  <sheetViews>
    <sheetView zoomScale="55" zoomScaleNormal="55" workbookViewId="0">
      <selection activeCell="B16" sqref="B16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33" t="s">
        <v>5</v>
      </c>
      <c r="B1" s="34"/>
      <c r="C1" s="34"/>
      <c r="D1" s="1"/>
      <c r="E1" s="1"/>
      <c r="F1" s="1"/>
    </row>
    <row r="2" spans="1:22" x14ac:dyDescent="0.25">
      <c r="A2" s="2" t="s">
        <v>6</v>
      </c>
      <c r="B2" s="35" t="s">
        <v>7</v>
      </c>
      <c r="C2" s="35"/>
      <c r="D2" s="3"/>
      <c r="E2" s="3"/>
      <c r="F2" s="3"/>
    </row>
    <row r="3" spans="1:22" x14ac:dyDescent="0.25">
      <c r="A3" s="2" t="s">
        <v>8</v>
      </c>
      <c r="B3" s="36" t="s">
        <v>9</v>
      </c>
      <c r="C3" s="36"/>
      <c r="D3" s="4"/>
      <c r="E3" s="4"/>
      <c r="F3" s="4"/>
    </row>
    <row r="4" spans="1:22" x14ac:dyDescent="0.25">
      <c r="A4" s="2" t="s">
        <v>10</v>
      </c>
      <c r="B4" s="35">
        <v>4</v>
      </c>
      <c r="C4" s="35"/>
      <c r="D4" s="3"/>
      <c r="E4" s="3"/>
      <c r="F4" s="3"/>
    </row>
    <row r="5" spans="1:22" x14ac:dyDescent="0.25">
      <c r="A5" s="2" t="s">
        <v>11</v>
      </c>
      <c r="B5" s="37"/>
      <c r="C5" s="38"/>
      <c r="D5" s="3"/>
      <c r="E5" s="3"/>
      <c r="F5" s="3"/>
    </row>
    <row r="6" spans="1:22" ht="15" customHeight="1" x14ac:dyDescent="0.25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32" t="s">
        <v>48</v>
      </c>
      <c r="C10" s="32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32" t="s">
        <v>85</v>
      </c>
      <c r="C11" s="32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61.191088659476101</v>
      </c>
      <c r="D17" s="21">
        <v>25.992295185444508</v>
      </c>
      <c r="E17" s="21">
        <v>26.109513118916283</v>
      </c>
      <c r="F17" s="21">
        <v>0</v>
      </c>
      <c r="G17" s="21">
        <v>0</v>
      </c>
      <c r="H17" s="21">
        <v>0</v>
      </c>
      <c r="I17" s="21">
        <v>49.090909090909093</v>
      </c>
      <c r="J17" s="21">
        <v>28.737067427755974</v>
      </c>
      <c r="K17" s="21">
        <v>28.895575221238939</v>
      </c>
      <c r="L17" s="21">
        <v>26.155239816802386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12.61779661016949</v>
      </c>
      <c r="D18" s="21">
        <v>7.3062964631685166</v>
      </c>
      <c r="E18" s="21">
        <v>7.3239846566949733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7.2193351364119156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0.16327682588597844</v>
      </c>
      <c r="D20" s="21">
        <v>8.1833440762783417E-3</v>
      </c>
      <c r="E20" s="21">
        <v>8.699831592990738E-3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8.5755231399524557E-3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26.703725960584038</v>
      </c>
      <c r="E21" s="21">
        <v>26.614798038227676</v>
      </c>
      <c r="F21" s="21">
        <v>0</v>
      </c>
      <c r="G21" s="21">
        <v>0</v>
      </c>
      <c r="H21" s="21">
        <v>0</v>
      </c>
      <c r="I21" s="21">
        <v>0</v>
      </c>
      <c r="J21" s="21">
        <v>8.8291354548697818</v>
      </c>
      <c r="K21" s="21">
        <v>8.7603775858407076</v>
      </c>
      <c r="L21" s="21">
        <v>26.359683285418043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0.70397660701414766</v>
      </c>
      <c r="E22" s="21">
        <v>0.70163224588860085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0.69160690020737425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4.2266453180666817E-3</v>
      </c>
      <c r="E24" s="21">
        <v>4.2125698745413952E-3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4.1523781295837335E-3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6" t="s">
        <v>23</v>
      </c>
      <c r="B25" s="26"/>
      <c r="C25" s="21">
        <v>73.972162095531559</v>
      </c>
      <c r="D25" s="21">
        <v>60.718704205605562</v>
      </c>
      <c r="E25" s="21">
        <v>60.762840461195069</v>
      </c>
      <c r="F25" s="21">
        <v>0</v>
      </c>
      <c r="G25" s="21">
        <v>0</v>
      </c>
      <c r="H25" s="21">
        <v>0</v>
      </c>
      <c r="I25" s="21">
        <v>49.090909090909093</v>
      </c>
      <c r="J25" s="21">
        <v>37.56620288262576</v>
      </c>
      <c r="K25" s="21">
        <v>37.655952807079643</v>
      </c>
      <c r="L25" s="21">
        <v>60.438593040109254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4.9994093990755015</v>
      </c>
      <c r="D29" s="21">
        <v>4.8961215559422548</v>
      </c>
      <c r="E29" s="21">
        <v>4.8964655219231839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4.8265018625259204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10.335388906484896</v>
      </c>
      <c r="E31" s="21">
        <v>10.300970313980041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10.153783822973041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6" t="s">
        <v>23</v>
      </c>
      <c r="B33" s="26"/>
      <c r="C33" s="21">
        <v>4.9994093990755015</v>
      </c>
      <c r="D33" s="21">
        <v>15.231510462427151</v>
      </c>
      <c r="E33" s="21">
        <v>15.197435835903224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14.980285685498963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1.0693374422187982</v>
      </c>
      <c r="D38" s="21">
        <v>0.57297823266541736</v>
      </c>
      <c r="E38" s="21">
        <v>0.57463119275470154</v>
      </c>
      <c r="F38" s="21">
        <v>0</v>
      </c>
      <c r="G38" s="21">
        <v>0</v>
      </c>
      <c r="H38" s="21">
        <v>0</v>
      </c>
      <c r="I38" s="21">
        <v>0.54545454545454541</v>
      </c>
      <c r="J38" s="21">
        <v>0.31930074919728862</v>
      </c>
      <c r="K38" s="21">
        <v>0.32106194690265488</v>
      </c>
      <c r="L38" s="21">
        <v>0.57107379495220267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5.7010785824345149E-2</v>
      </c>
      <c r="D39" s="21">
        <v>5.0778434481764452E-2</v>
      </c>
      <c r="E39" s="21">
        <v>5.0799189265464249E-2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5.0073339740023266E-2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1.5408320493066256E-3</v>
      </c>
      <c r="D41" s="21">
        <v>7.7225643032187644E-5</v>
      </c>
      <c r="E41" s="21">
        <v>8.2099699822972522E-5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8.0926609680845689E-5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0.24110360592269198</v>
      </c>
      <c r="E42" s="21">
        <v>0.24030069015060163</v>
      </c>
      <c r="F42" s="21">
        <v>0</v>
      </c>
      <c r="G42" s="21">
        <v>0</v>
      </c>
      <c r="H42" s="21">
        <v>0</v>
      </c>
      <c r="I42" s="21">
        <v>0</v>
      </c>
      <c r="J42" s="21">
        <v>5.6368176953264362E-2</v>
      </c>
      <c r="K42" s="21">
        <v>5.5929203539823009E-2</v>
      </c>
      <c r="L42" s="21">
        <v>0.23766627889332861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4.2680038715789039E-3</v>
      </c>
      <c r="E43" s="21">
        <v>4.2537906970777639E-3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4.1930099640888167E-3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4.633538581931259E-5</v>
      </c>
      <c r="E45" s="21">
        <v>4.6181081150422045E-5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4.5521217945475699E-5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6" t="s">
        <v>23</v>
      </c>
      <c r="B46" s="26"/>
      <c r="C46" s="21">
        <v>1.12788906009245</v>
      </c>
      <c r="D46" s="21">
        <v>0.86925183797030414</v>
      </c>
      <c r="E46" s="21">
        <v>0.87011314364881853</v>
      </c>
      <c r="F46" s="21">
        <v>0</v>
      </c>
      <c r="G46" s="21">
        <v>0</v>
      </c>
      <c r="H46" s="21">
        <v>0</v>
      </c>
      <c r="I46" s="21">
        <v>0.54545454545454541</v>
      </c>
      <c r="J46" s="21">
        <v>0.37566892615055297</v>
      </c>
      <c r="K46" s="21">
        <v>0.37699115044247788</v>
      </c>
      <c r="L46" s="21">
        <v>0.86313287137726957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3.6979969183359017E-2</v>
      </c>
      <c r="D50" s="21">
        <v>3.9374781194011409E-2</v>
      </c>
      <c r="E50" s="21">
        <v>3.9366806065115327E-2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3.8804309341965507E-2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8.5782244280154046E-2</v>
      </c>
      <c r="E52" s="21">
        <v>8.5496574903148007E-2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8.4274948156390667E-2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6" t="s">
        <v>23</v>
      </c>
      <c r="B54" s="26"/>
      <c r="C54" s="21">
        <v>3.6979969183359017E-2</v>
      </c>
      <c r="D54" s="21">
        <v>0.12515702547416546</v>
      </c>
      <c r="E54" s="21">
        <v>0.12486338096826333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0.12307925749835617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25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27" t="s">
        <v>33</v>
      </c>
      <c r="B58" s="28"/>
      <c r="C58" s="21">
        <v>0.92604006163328201</v>
      </c>
      <c r="D58" s="21">
        <v>0.55685866677649865</v>
      </c>
      <c r="E58" s="21">
        <v>0.5580881032403725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0.55011380304486368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27" t="s">
        <v>23</v>
      </c>
      <c r="B60" s="28"/>
      <c r="C60" s="21">
        <v>0.92604006163328201</v>
      </c>
      <c r="D60" s="21">
        <v>0.55685866677649865</v>
      </c>
      <c r="E60" s="21">
        <v>0.5580881032403725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0.55011380304486368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649</v>
      </c>
      <c r="D65" s="20">
        <v>194236</v>
      </c>
      <c r="E65" s="20">
        <v>194885</v>
      </c>
      <c r="F65" s="20">
        <v>0</v>
      </c>
      <c r="G65" s="20">
        <v>0</v>
      </c>
      <c r="H65" s="20">
        <v>0</v>
      </c>
      <c r="I65" s="20">
        <v>22</v>
      </c>
      <c r="J65" s="20">
        <v>2803</v>
      </c>
      <c r="K65" s="20">
        <v>2825</v>
      </c>
      <c r="L65" s="20">
        <v>197710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4"/>
  <dimension ref="A1:V70"/>
  <sheetViews>
    <sheetView zoomScale="55" zoomScaleNormal="55" workbookViewId="0">
      <selection activeCell="B16" sqref="B16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33" t="s">
        <v>5</v>
      </c>
      <c r="B1" s="34"/>
      <c r="C1" s="34"/>
      <c r="D1" s="1"/>
      <c r="E1" s="1"/>
      <c r="F1" s="1"/>
    </row>
    <row r="2" spans="1:22" x14ac:dyDescent="0.25">
      <c r="A2" s="2" t="s">
        <v>6</v>
      </c>
      <c r="B2" s="35" t="s">
        <v>7</v>
      </c>
      <c r="C2" s="35"/>
      <c r="D2" s="3"/>
      <c r="E2" s="3"/>
      <c r="F2" s="3"/>
    </row>
    <row r="3" spans="1:22" x14ac:dyDescent="0.25">
      <c r="A3" s="2" t="s">
        <v>8</v>
      </c>
      <c r="B3" s="36" t="s">
        <v>9</v>
      </c>
      <c r="C3" s="36"/>
      <c r="D3" s="4"/>
      <c r="E3" s="4"/>
      <c r="F3" s="4"/>
    </row>
    <row r="4" spans="1:22" x14ac:dyDescent="0.25">
      <c r="A4" s="2" t="s">
        <v>10</v>
      </c>
      <c r="B4" s="35">
        <v>4</v>
      </c>
      <c r="C4" s="35"/>
      <c r="D4" s="3"/>
      <c r="E4" s="3"/>
      <c r="F4" s="3"/>
    </row>
    <row r="5" spans="1:22" x14ac:dyDescent="0.25">
      <c r="A5" s="2" t="s">
        <v>11</v>
      </c>
      <c r="B5" s="37"/>
      <c r="C5" s="38"/>
      <c r="D5" s="3"/>
      <c r="E5" s="3"/>
      <c r="F5" s="3"/>
    </row>
    <row r="6" spans="1:22" ht="15" customHeight="1" x14ac:dyDescent="0.25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32" t="s">
        <v>49</v>
      </c>
      <c r="C10" s="32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32" t="s">
        <v>86</v>
      </c>
      <c r="C11" s="32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16.849948792569656</v>
      </c>
      <c r="D17" s="21">
        <v>18.183724495179369</v>
      </c>
      <c r="E17" s="21">
        <v>18.177489011723832</v>
      </c>
      <c r="F17" s="21">
        <v>0</v>
      </c>
      <c r="G17" s="21">
        <v>0</v>
      </c>
      <c r="H17" s="21">
        <v>0</v>
      </c>
      <c r="I17" s="21">
        <v>24.826529387755098</v>
      </c>
      <c r="J17" s="21">
        <v>30.258747997630334</v>
      </c>
      <c r="K17" s="21">
        <v>30.206688793272058</v>
      </c>
      <c r="L17" s="21">
        <v>19.006367877579066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27.060732817337467</v>
      </c>
      <c r="D18" s="21">
        <v>7.965918483284133</v>
      </c>
      <c r="E18" s="21">
        <v>8.0551879148936152</v>
      </c>
      <c r="F18" s="21">
        <v>0</v>
      </c>
      <c r="G18" s="21">
        <v>0</v>
      </c>
      <c r="H18" s="21">
        <v>0</v>
      </c>
      <c r="I18" s="21">
        <v>16.805441632653061</v>
      </c>
      <c r="J18" s="21">
        <v>57.186032120853071</v>
      </c>
      <c r="K18" s="21">
        <v>56.799048171327989</v>
      </c>
      <c r="L18" s="21">
        <v>11.413911382828184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5.9733188418863685</v>
      </c>
      <c r="E21" s="21">
        <v>5.9453932088580101</v>
      </c>
      <c r="F21" s="21">
        <v>0</v>
      </c>
      <c r="G21" s="21">
        <v>0</v>
      </c>
      <c r="H21" s="21">
        <v>0</v>
      </c>
      <c r="I21" s="21">
        <v>0</v>
      </c>
      <c r="J21" s="21">
        <v>5.0436249289099528</v>
      </c>
      <c r="K21" s="21">
        <v>4.995289778994719</v>
      </c>
      <c r="L21" s="21">
        <v>5.8799257906014573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0.60139068564863951</v>
      </c>
      <c r="E22" s="21">
        <v>0.59857914719930516</v>
      </c>
      <c r="F22" s="21">
        <v>0</v>
      </c>
      <c r="G22" s="21">
        <v>0</v>
      </c>
      <c r="H22" s="21">
        <v>0</v>
      </c>
      <c r="I22" s="21">
        <v>0</v>
      </c>
      <c r="J22" s="21">
        <v>0.49622828199052138</v>
      </c>
      <c r="K22" s="21">
        <v>0.49147272051633095</v>
      </c>
      <c r="L22" s="21">
        <v>0.59119891783351064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6" t="s">
        <v>23</v>
      </c>
      <c r="B25" s="26"/>
      <c r="C25" s="21">
        <v>43.910681609907122</v>
      </c>
      <c r="D25" s="21">
        <v>32.72435250599851</v>
      </c>
      <c r="E25" s="21">
        <v>32.776649282674761</v>
      </c>
      <c r="F25" s="21">
        <v>0</v>
      </c>
      <c r="G25" s="21">
        <v>0</v>
      </c>
      <c r="H25" s="21">
        <v>0</v>
      </c>
      <c r="I25" s="21">
        <v>41.631971020408159</v>
      </c>
      <c r="J25" s="21">
        <v>92.984633329383882</v>
      </c>
      <c r="K25" s="21">
        <v>92.492499464111091</v>
      </c>
      <c r="L25" s="21">
        <v>36.891403968842212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86.212022786377702</v>
      </c>
      <c r="D29" s="21">
        <v>32.430490637660505</v>
      </c>
      <c r="E29" s="21">
        <v>32.681922608771167</v>
      </c>
      <c r="F29" s="21">
        <v>0</v>
      </c>
      <c r="G29" s="21">
        <v>0</v>
      </c>
      <c r="H29" s="21">
        <v>0</v>
      </c>
      <c r="I29" s="21">
        <v>143.54115551020411</v>
      </c>
      <c r="J29" s="21">
        <v>175.24667588862562</v>
      </c>
      <c r="K29" s="21">
        <v>174.94282873459807</v>
      </c>
      <c r="L29" s="21">
        <v>42.4844914135547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0.94620384690331105</v>
      </c>
      <c r="E31" s="21">
        <v>0.94178028571428574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0.87688637844831063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6" t="s">
        <v>23</v>
      </c>
      <c r="B33" s="26"/>
      <c r="C33" s="21">
        <v>86.212022786377702</v>
      </c>
      <c r="D33" s="21">
        <v>33.376694484563814</v>
      </c>
      <c r="E33" s="21">
        <v>33.623702894485454</v>
      </c>
      <c r="F33" s="21">
        <v>0</v>
      </c>
      <c r="G33" s="21">
        <v>0</v>
      </c>
      <c r="H33" s="21">
        <v>0</v>
      </c>
      <c r="I33" s="21">
        <v>143.54115551020411</v>
      </c>
      <c r="J33" s="21">
        <v>175.24667588862562</v>
      </c>
      <c r="K33" s="21">
        <v>174.94282873459807</v>
      </c>
      <c r="L33" s="21">
        <v>43.361377792003012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0.79876160990712075</v>
      </c>
      <c r="D38" s="21">
        <v>0.62295868657931852</v>
      </c>
      <c r="E38" s="21">
        <v>0.62378057606021131</v>
      </c>
      <c r="F38" s="21">
        <v>0</v>
      </c>
      <c r="G38" s="21">
        <v>0</v>
      </c>
      <c r="H38" s="21">
        <v>0</v>
      </c>
      <c r="I38" s="21">
        <v>1.1632653061224489</v>
      </c>
      <c r="J38" s="21">
        <v>1.5446287519747235</v>
      </c>
      <c r="K38" s="21">
        <v>1.5409739878740465</v>
      </c>
      <c r="L38" s="21">
        <v>0.68698031076910637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0.43343653250773995</v>
      </c>
      <c r="D39" s="21">
        <v>0.1442697805633516</v>
      </c>
      <c r="E39" s="21">
        <v>0.14562165291648574</v>
      </c>
      <c r="F39" s="21">
        <v>0</v>
      </c>
      <c r="G39" s="21">
        <v>0</v>
      </c>
      <c r="H39" s="21">
        <v>0</v>
      </c>
      <c r="I39" s="21">
        <v>8.1632653061224483E-2</v>
      </c>
      <c r="J39" s="21">
        <v>0.33353080568720378</v>
      </c>
      <c r="K39" s="21">
        <v>0.33111676119694894</v>
      </c>
      <c r="L39" s="21">
        <v>0.15840329905798958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6.7110678086873057E-2</v>
      </c>
      <c r="E42" s="21">
        <v>6.6796931538572871E-2</v>
      </c>
      <c r="F42" s="21">
        <v>0</v>
      </c>
      <c r="G42" s="21">
        <v>0</v>
      </c>
      <c r="H42" s="21">
        <v>0</v>
      </c>
      <c r="I42" s="21">
        <v>0</v>
      </c>
      <c r="J42" s="21">
        <v>3.3372827804107427E-2</v>
      </c>
      <c r="K42" s="21">
        <v>3.3053002151378838E-2</v>
      </c>
      <c r="L42" s="21">
        <v>6.447178685497891E-2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6.209373682144052E-3</v>
      </c>
      <c r="E43" s="21">
        <v>6.1803444782168185E-3</v>
      </c>
      <c r="F43" s="21">
        <v>0</v>
      </c>
      <c r="G43" s="21">
        <v>0</v>
      </c>
      <c r="H43" s="21">
        <v>0</v>
      </c>
      <c r="I43" s="21">
        <v>0</v>
      </c>
      <c r="J43" s="21">
        <v>2.5671406003159557E-3</v>
      </c>
      <c r="K43" s="21">
        <v>2.5425386270291413E-3</v>
      </c>
      <c r="L43" s="21">
        <v>5.9296793930164546E-3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6" t="s">
        <v>23</v>
      </c>
      <c r="B46" s="26"/>
      <c r="C46" s="21">
        <v>1.2321981424148607</v>
      </c>
      <c r="D46" s="21">
        <v>0.84054851891168725</v>
      </c>
      <c r="E46" s="21">
        <v>0.84237950499348679</v>
      </c>
      <c r="F46" s="21">
        <v>0</v>
      </c>
      <c r="G46" s="21">
        <v>0</v>
      </c>
      <c r="H46" s="21">
        <v>0</v>
      </c>
      <c r="I46" s="21">
        <v>1.2448979591836735</v>
      </c>
      <c r="J46" s="21">
        <v>1.9140995260663507</v>
      </c>
      <c r="K46" s="21">
        <v>1.9076862898494036</v>
      </c>
      <c r="L46" s="21">
        <v>0.9157850760750913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0.26006191950464397</v>
      </c>
      <c r="D50" s="21">
        <v>9.6819695493477978E-2</v>
      </c>
      <c r="E50" s="21">
        <v>9.7582862932407005E-2</v>
      </c>
      <c r="F50" s="21">
        <v>0</v>
      </c>
      <c r="G50" s="21">
        <v>0</v>
      </c>
      <c r="H50" s="21">
        <v>0</v>
      </c>
      <c r="I50" s="21">
        <v>0.42857142857142855</v>
      </c>
      <c r="J50" s="21">
        <v>0.66745655608214849</v>
      </c>
      <c r="K50" s="21">
        <v>0.66516722080970081</v>
      </c>
      <c r="L50" s="21">
        <v>0.13669258655310432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2.4866578446056976E-3</v>
      </c>
      <c r="E52" s="21">
        <v>2.4750325662179764E-3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2.304489036831395E-3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6" t="s">
        <v>23</v>
      </c>
      <c r="B54" s="26"/>
      <c r="C54" s="21">
        <v>0.26006191950464397</v>
      </c>
      <c r="D54" s="21">
        <v>9.9306353338083672E-2</v>
      </c>
      <c r="E54" s="21">
        <v>0.10005789549862498</v>
      </c>
      <c r="F54" s="21">
        <v>0</v>
      </c>
      <c r="G54" s="21">
        <v>0</v>
      </c>
      <c r="H54" s="21">
        <v>0</v>
      </c>
      <c r="I54" s="21">
        <v>0.42857142857142855</v>
      </c>
      <c r="J54" s="21">
        <v>0.66745655608214849</v>
      </c>
      <c r="K54" s="21">
        <v>0.66516722080970081</v>
      </c>
      <c r="L54" s="21">
        <v>0.13899707558993571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25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27" t="s">
        <v>33</v>
      </c>
      <c r="B58" s="28"/>
      <c r="C58" s="21">
        <v>8.3591331269349839E-2</v>
      </c>
      <c r="D58" s="21">
        <v>3.9539313915104631E-2</v>
      </c>
      <c r="E58" s="21">
        <v>3.9745259806050079E-2</v>
      </c>
      <c r="F58" s="21">
        <v>0</v>
      </c>
      <c r="G58" s="21">
        <v>0</v>
      </c>
      <c r="H58" s="21">
        <v>0</v>
      </c>
      <c r="I58" s="21">
        <v>0</v>
      </c>
      <c r="J58" s="21">
        <v>5.6872037914691941E-2</v>
      </c>
      <c r="K58" s="21">
        <v>5.6327009583414828E-2</v>
      </c>
      <c r="L58" s="21">
        <v>4.088783472366346E-2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27" t="s">
        <v>23</v>
      </c>
      <c r="B60" s="28"/>
      <c r="C60" s="21">
        <v>8.3591331269349839E-2</v>
      </c>
      <c r="D60" s="21">
        <v>3.9539313915104631E-2</v>
      </c>
      <c r="E60" s="21">
        <v>3.9745259806050079E-2</v>
      </c>
      <c r="F60" s="21">
        <v>0</v>
      </c>
      <c r="G60" s="21">
        <v>0</v>
      </c>
      <c r="H60" s="21">
        <v>0</v>
      </c>
      <c r="I60" s="21">
        <v>0</v>
      </c>
      <c r="J60" s="21">
        <v>5.6872037914691941E-2</v>
      </c>
      <c r="K60" s="21">
        <v>5.6327009583414828E-2</v>
      </c>
      <c r="L60" s="21">
        <v>4.088783472366346E-2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323</v>
      </c>
      <c r="D65" s="20">
        <v>68767</v>
      </c>
      <c r="E65" s="20">
        <v>69090</v>
      </c>
      <c r="F65" s="20">
        <v>0</v>
      </c>
      <c r="G65" s="20">
        <v>0</v>
      </c>
      <c r="H65" s="20">
        <v>0</v>
      </c>
      <c r="I65" s="20">
        <v>49</v>
      </c>
      <c r="J65" s="20">
        <v>5064</v>
      </c>
      <c r="K65" s="20">
        <v>5113</v>
      </c>
      <c r="L65" s="20">
        <v>74203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5"/>
  <dimension ref="A1:V70"/>
  <sheetViews>
    <sheetView zoomScale="70" zoomScaleNormal="70" workbookViewId="0">
      <selection activeCell="B16" sqref="B16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33" t="s">
        <v>5</v>
      </c>
      <c r="B1" s="34"/>
      <c r="C1" s="34"/>
      <c r="D1" s="1"/>
      <c r="E1" s="1"/>
      <c r="F1" s="1"/>
    </row>
    <row r="2" spans="1:22" x14ac:dyDescent="0.25">
      <c r="A2" s="2" t="s">
        <v>6</v>
      </c>
      <c r="B2" s="35" t="s">
        <v>7</v>
      </c>
      <c r="C2" s="35"/>
      <c r="D2" s="3"/>
      <c r="E2" s="3"/>
      <c r="F2" s="3"/>
    </row>
    <row r="3" spans="1:22" x14ac:dyDescent="0.25">
      <c r="A3" s="2" t="s">
        <v>8</v>
      </c>
      <c r="B3" s="36" t="s">
        <v>9</v>
      </c>
      <c r="C3" s="36"/>
      <c r="D3" s="4"/>
      <c r="E3" s="4"/>
      <c r="F3" s="4"/>
    </row>
    <row r="4" spans="1:22" x14ac:dyDescent="0.25">
      <c r="A4" s="2" t="s">
        <v>10</v>
      </c>
      <c r="B4" s="35">
        <v>4</v>
      </c>
      <c r="C4" s="35"/>
      <c r="D4" s="3"/>
      <c r="E4" s="3"/>
      <c r="F4" s="3"/>
    </row>
    <row r="5" spans="1:22" x14ac:dyDescent="0.25">
      <c r="A5" s="2" t="s">
        <v>11</v>
      </c>
      <c r="B5" s="37"/>
      <c r="C5" s="38"/>
      <c r="D5" s="3"/>
      <c r="E5" s="3"/>
      <c r="F5" s="3"/>
    </row>
    <row r="6" spans="1:22" ht="15" customHeight="1" x14ac:dyDescent="0.25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32" t="s">
        <v>49</v>
      </c>
      <c r="C10" s="32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32" t="s">
        <v>87</v>
      </c>
      <c r="C11" s="32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197.77549432055747</v>
      </c>
      <c r="D17" s="21">
        <v>101.30760197649657</v>
      </c>
      <c r="E17" s="21">
        <v>102.0300287874439</v>
      </c>
      <c r="F17" s="21">
        <v>241.40997346855988</v>
      </c>
      <c r="G17" s="21">
        <v>125.42348129290636</v>
      </c>
      <c r="H17" s="21">
        <v>126.36987885402185</v>
      </c>
      <c r="I17" s="21">
        <v>278.26179505617984</v>
      </c>
      <c r="J17" s="21">
        <v>119.56739372956372</v>
      </c>
      <c r="K17" s="21">
        <v>120.83296736021504</v>
      </c>
      <c r="L17" s="21">
        <v>113.36698628194402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1.1890243902439024</v>
      </c>
      <c r="D18" s="21">
        <v>0.63824368246707153</v>
      </c>
      <c r="E18" s="21">
        <v>0.64236835794802216</v>
      </c>
      <c r="F18" s="21">
        <v>4.2318458823529408</v>
      </c>
      <c r="G18" s="21">
        <v>3.9198127154704889</v>
      </c>
      <c r="H18" s="21">
        <v>3.9223587656405168</v>
      </c>
      <c r="I18" s="21">
        <v>0</v>
      </c>
      <c r="J18" s="21">
        <v>1.0274589467979406E-2</v>
      </c>
      <c r="K18" s="21">
        <v>1.0192650537634408E-2</v>
      </c>
      <c r="L18" s="21">
        <v>1.9317464750249616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1.3350754703832752</v>
      </c>
      <c r="D20" s="21">
        <v>1.0498052330625445</v>
      </c>
      <c r="E20" s="21">
        <v>1.051941559075253</v>
      </c>
      <c r="F20" s="21">
        <v>32.76899926977687</v>
      </c>
      <c r="G20" s="21">
        <v>16.766012255243879</v>
      </c>
      <c r="H20" s="21">
        <v>16.896589425024825</v>
      </c>
      <c r="I20" s="21">
        <v>0</v>
      </c>
      <c r="J20" s="21">
        <v>7.6141869749796753E-2</v>
      </c>
      <c r="K20" s="21">
        <v>7.5534645161290326E-2</v>
      </c>
      <c r="L20" s="21">
        <v>7.4369492695037369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11.010760793437974</v>
      </c>
      <c r="E21" s="21">
        <v>10.928303629579382</v>
      </c>
      <c r="F21" s="21">
        <v>0</v>
      </c>
      <c r="G21" s="21">
        <v>23.16721149899044</v>
      </c>
      <c r="H21" s="21">
        <v>22.97817748262165</v>
      </c>
      <c r="I21" s="21">
        <v>0</v>
      </c>
      <c r="J21" s="21">
        <v>11.421271791166109</v>
      </c>
      <c r="K21" s="21">
        <v>11.330188172043011</v>
      </c>
      <c r="L21" s="21">
        <v>15.870274172895813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0.84864189289376157</v>
      </c>
      <c r="E22" s="21">
        <v>0.84228660056361571</v>
      </c>
      <c r="F22" s="21">
        <v>0</v>
      </c>
      <c r="G22" s="21">
        <v>0.96366690540157196</v>
      </c>
      <c r="H22" s="21">
        <v>0.95580381727904662</v>
      </c>
      <c r="I22" s="21">
        <v>0</v>
      </c>
      <c r="J22" s="21">
        <v>1.7438955830548282E-2</v>
      </c>
      <c r="K22" s="21">
        <v>1.7299881720430108E-2</v>
      </c>
      <c r="L22" s="21">
        <v>0.82644518363602015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6" t="s">
        <v>23</v>
      </c>
      <c r="B25" s="26"/>
      <c r="C25" s="21">
        <v>200.29959418118466</v>
      </c>
      <c r="D25" s="21">
        <v>114.85505357835794</v>
      </c>
      <c r="E25" s="21">
        <v>115.49492893461014</v>
      </c>
      <c r="F25" s="21">
        <v>278.41081862068967</v>
      </c>
      <c r="G25" s="21">
        <v>170.24018466801274</v>
      </c>
      <c r="H25" s="21">
        <v>171.12280834458787</v>
      </c>
      <c r="I25" s="21">
        <v>278.26179505617984</v>
      </c>
      <c r="J25" s="21">
        <v>131.09252093577817</v>
      </c>
      <c r="K25" s="21">
        <v>132.26618270967739</v>
      </c>
      <c r="L25" s="21">
        <v>139.43240138300456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94.76774111498257</v>
      </c>
      <c r="D29" s="21">
        <v>41.006594890764255</v>
      </c>
      <c r="E29" s="21">
        <v>41.409200280764018</v>
      </c>
      <c r="F29" s="21">
        <v>56.841007545638945</v>
      </c>
      <c r="G29" s="21">
        <v>30.520429854656498</v>
      </c>
      <c r="H29" s="21">
        <v>30.735193919563059</v>
      </c>
      <c r="I29" s="21">
        <v>100.62022449438201</v>
      </c>
      <c r="J29" s="21">
        <v>31.791119441784844</v>
      </c>
      <c r="K29" s="21">
        <v>32.340025387096773</v>
      </c>
      <c r="L29" s="21">
        <v>36.37549911663114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0.59822541209874602</v>
      </c>
      <c r="E31" s="21">
        <v>0.59374543367080679</v>
      </c>
      <c r="F31" s="21">
        <v>0</v>
      </c>
      <c r="G31" s="21">
        <v>1.4118602633203732</v>
      </c>
      <c r="H31" s="21">
        <v>1.4003401191658391</v>
      </c>
      <c r="I31" s="21">
        <v>0</v>
      </c>
      <c r="J31" s="21">
        <v>0</v>
      </c>
      <c r="K31" s="21">
        <v>0</v>
      </c>
      <c r="L31" s="21">
        <v>0.87782301589443301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6" t="s">
        <v>23</v>
      </c>
      <c r="B33" s="26"/>
      <c r="C33" s="21">
        <v>94.76774111498257</v>
      </c>
      <c r="D33" s="21">
        <v>41.604820302863004</v>
      </c>
      <c r="E33" s="21">
        <v>42.002945714434823</v>
      </c>
      <c r="F33" s="21">
        <v>56.841007545638945</v>
      </c>
      <c r="G33" s="21">
        <v>31.932290117976873</v>
      </c>
      <c r="H33" s="21">
        <v>32.135534038728899</v>
      </c>
      <c r="I33" s="21">
        <v>100.62022449438201</v>
      </c>
      <c r="J33" s="21">
        <v>31.791119441784844</v>
      </c>
      <c r="K33" s="21">
        <v>32.340025387096773</v>
      </c>
      <c r="L33" s="21">
        <v>37.253322132525575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3.1010452961672472</v>
      </c>
      <c r="D38" s="21">
        <v>1.7315902936614349</v>
      </c>
      <c r="E38" s="21">
        <v>1.7418458407264377</v>
      </c>
      <c r="F38" s="21">
        <v>3.2413793103448274</v>
      </c>
      <c r="G38" s="21">
        <v>1.8483321374338779</v>
      </c>
      <c r="H38" s="21">
        <v>1.8596987752399867</v>
      </c>
      <c r="I38" s="21">
        <v>4.7303370786516856</v>
      </c>
      <c r="J38" s="21">
        <v>2.7077951404570499</v>
      </c>
      <c r="K38" s="21">
        <v>2.7239247311827959</v>
      </c>
      <c r="L38" s="21">
        <v>1.8638246485144507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0.13588850174216027</v>
      </c>
      <c r="D39" s="21">
        <v>7.2942135289323556E-2</v>
      </c>
      <c r="E39" s="21">
        <v>7.3413526771735724E-2</v>
      </c>
      <c r="F39" s="21">
        <v>7.3022312373225151E-2</v>
      </c>
      <c r="G39" s="21">
        <v>5.5717789977806333E-2</v>
      </c>
      <c r="H39" s="21">
        <v>5.5858987090367428E-2</v>
      </c>
      <c r="I39" s="21">
        <v>0</v>
      </c>
      <c r="J39" s="21">
        <v>1.1742390028001083E-3</v>
      </c>
      <c r="K39" s="21">
        <v>1.1648745519713263E-3</v>
      </c>
      <c r="L39" s="21">
        <v>6.0818468845292385E-2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1.7421602787456445E-2</v>
      </c>
      <c r="D41" s="21">
        <v>1.3657754291873702E-2</v>
      </c>
      <c r="E41" s="21">
        <v>1.3685940924746894E-2</v>
      </c>
      <c r="F41" s="21">
        <v>0.2129817444219067</v>
      </c>
      <c r="G41" s="21">
        <v>0.12006274300398818</v>
      </c>
      <c r="H41" s="21">
        <v>0.12082092022509103</v>
      </c>
      <c r="I41" s="21">
        <v>0</v>
      </c>
      <c r="J41" s="21">
        <v>9.9358684852316869E-4</v>
      </c>
      <c r="K41" s="21">
        <v>9.8566308243727609E-4</v>
      </c>
      <c r="L41" s="21">
        <v>5.6399600615268372E-2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6.2531219601966503E-2</v>
      </c>
      <c r="E42" s="21">
        <v>6.2062937062937064E-2</v>
      </c>
      <c r="F42" s="21">
        <v>0</v>
      </c>
      <c r="G42" s="21">
        <v>0.10118978090009512</v>
      </c>
      <c r="H42" s="21">
        <v>0.10036411784177425</v>
      </c>
      <c r="I42" s="21">
        <v>0</v>
      </c>
      <c r="J42" s="21">
        <v>5.4014994128804984E-2</v>
      </c>
      <c r="K42" s="21">
        <v>5.3584229390681005E-2</v>
      </c>
      <c r="L42" s="21">
        <v>7.7036727204037023E-2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3.4571601335541711E-3</v>
      </c>
      <c r="E43" s="21">
        <v>3.4312702223149986E-3</v>
      </c>
      <c r="F43" s="21">
        <v>0</v>
      </c>
      <c r="G43" s="21">
        <v>7.3255794550035874E-3</v>
      </c>
      <c r="H43" s="21">
        <v>7.2658060244952007E-3</v>
      </c>
      <c r="I43" s="21">
        <v>0</v>
      </c>
      <c r="J43" s="21">
        <v>1.8065215427693975E-4</v>
      </c>
      <c r="K43" s="21">
        <v>1.7921146953405018E-4</v>
      </c>
      <c r="L43" s="21">
        <v>4.7494400518120735E-3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6" t="s">
        <v>23</v>
      </c>
      <c r="B46" s="26"/>
      <c r="C46" s="21">
        <v>3.254355400696864</v>
      </c>
      <c r="D46" s="21">
        <v>1.8841785629781529</v>
      </c>
      <c r="E46" s="21">
        <v>1.8944395157081724</v>
      </c>
      <c r="F46" s="21">
        <v>3.5273833671399593</v>
      </c>
      <c r="G46" s="21">
        <v>2.1326280307707712</v>
      </c>
      <c r="H46" s="21">
        <v>2.1440086064217145</v>
      </c>
      <c r="I46" s="21">
        <v>4.7303370786516856</v>
      </c>
      <c r="J46" s="21">
        <v>2.7641586125914555</v>
      </c>
      <c r="K46" s="21">
        <v>2.7798387096774198</v>
      </c>
      <c r="L46" s="21">
        <v>2.0628288852308607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0.36062717770034841</v>
      </c>
      <c r="D50" s="21">
        <v>0.15179956358282726</v>
      </c>
      <c r="E50" s="21">
        <v>0.15336342761715896</v>
      </c>
      <c r="F50" s="21">
        <v>0.2413793103448276</v>
      </c>
      <c r="G50" s="21">
        <v>0.1295743154170908</v>
      </c>
      <c r="H50" s="21">
        <v>0.13048659384309833</v>
      </c>
      <c r="I50" s="21">
        <v>0.4157303370786517</v>
      </c>
      <c r="J50" s="21">
        <v>0.13368259416493541</v>
      </c>
      <c r="K50" s="21">
        <v>0.13593189964157706</v>
      </c>
      <c r="L50" s="21">
        <v>0.14272607064792078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3.1022425533033626E-3</v>
      </c>
      <c r="E52" s="21">
        <v>3.0790105416971087E-3</v>
      </c>
      <c r="F52" s="21">
        <v>0</v>
      </c>
      <c r="G52" s="21">
        <v>4.5054816693643933E-3</v>
      </c>
      <c r="H52" s="21">
        <v>4.4687189672293947E-3</v>
      </c>
      <c r="I52" s="21">
        <v>0</v>
      </c>
      <c r="J52" s="21">
        <v>0</v>
      </c>
      <c r="K52" s="21">
        <v>0</v>
      </c>
      <c r="L52" s="21">
        <v>3.4136600372399275E-3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6" t="s">
        <v>23</v>
      </c>
      <c r="B54" s="26"/>
      <c r="C54" s="21">
        <v>0.36062717770034841</v>
      </c>
      <c r="D54" s="21">
        <v>0.15490180613613061</v>
      </c>
      <c r="E54" s="21">
        <v>0.15644243815885606</v>
      </c>
      <c r="F54" s="21">
        <v>0.2413793103448276</v>
      </c>
      <c r="G54" s="21">
        <v>0.1340797970864552</v>
      </c>
      <c r="H54" s="21">
        <v>0.13495531281032772</v>
      </c>
      <c r="I54" s="21">
        <v>0.4157303370786517</v>
      </c>
      <c r="J54" s="21">
        <v>0.13368259416493541</v>
      </c>
      <c r="K54" s="21">
        <v>0.13593189964157706</v>
      </c>
      <c r="L54" s="21">
        <v>0.1461397306851607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25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27" t="s">
        <v>33</v>
      </c>
      <c r="B58" s="28"/>
      <c r="C58" s="21">
        <v>0.12369337979094076</v>
      </c>
      <c r="D58" s="21">
        <v>5.1883692194442256E-2</v>
      </c>
      <c r="E58" s="21">
        <v>5.2421459137877047E-2</v>
      </c>
      <c r="F58" s="21">
        <v>0.3711967545638945</v>
      </c>
      <c r="G58" s="21">
        <v>0.23123133145326813</v>
      </c>
      <c r="H58" s="21">
        <v>0.23237338629592849</v>
      </c>
      <c r="I58" s="21">
        <v>0.7528089887640449</v>
      </c>
      <c r="J58" s="21">
        <v>0.65368982025110645</v>
      </c>
      <c r="K58" s="21">
        <v>0.65448028673835124</v>
      </c>
      <c r="L58" s="21">
        <v>0.17110127641201392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27" t="s">
        <v>23</v>
      </c>
      <c r="B60" s="28"/>
      <c r="C60" s="21">
        <v>0.12369337979094076</v>
      </c>
      <c r="D60" s="21">
        <v>5.1883692194442256E-2</v>
      </c>
      <c r="E60" s="21">
        <v>5.2421459137877047E-2</v>
      </c>
      <c r="F60" s="21">
        <v>0.3711967545638945</v>
      </c>
      <c r="G60" s="21">
        <v>0.23123133145326813</v>
      </c>
      <c r="H60" s="21">
        <v>0.23237338629592849</v>
      </c>
      <c r="I60" s="21">
        <v>0.7528089887640449</v>
      </c>
      <c r="J60" s="21">
        <v>0.65368982025110645</v>
      </c>
      <c r="K60" s="21">
        <v>0.65448028673835124</v>
      </c>
      <c r="L60" s="21">
        <v>0.17110127641201392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574</v>
      </c>
      <c r="D65" s="20">
        <v>76074</v>
      </c>
      <c r="E65" s="20">
        <v>76648</v>
      </c>
      <c r="F65" s="20">
        <v>493</v>
      </c>
      <c r="G65" s="20">
        <v>59927</v>
      </c>
      <c r="H65" s="20">
        <v>60420</v>
      </c>
      <c r="I65" s="20">
        <v>89</v>
      </c>
      <c r="J65" s="20">
        <v>11071</v>
      </c>
      <c r="K65" s="20">
        <v>11160</v>
      </c>
      <c r="L65" s="20">
        <v>148228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6"/>
  <dimension ref="A1:V70"/>
  <sheetViews>
    <sheetView zoomScale="70" zoomScaleNormal="70" workbookViewId="0">
      <selection activeCell="B16" sqref="B16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33" t="s">
        <v>5</v>
      </c>
      <c r="B1" s="34"/>
      <c r="C1" s="34"/>
      <c r="D1" s="1"/>
      <c r="E1" s="1"/>
      <c r="F1" s="1"/>
    </row>
    <row r="2" spans="1:22" x14ac:dyDescent="0.25">
      <c r="A2" s="2" t="s">
        <v>6</v>
      </c>
      <c r="B2" s="35" t="s">
        <v>7</v>
      </c>
      <c r="C2" s="35"/>
      <c r="D2" s="3"/>
      <c r="E2" s="3"/>
      <c r="F2" s="3"/>
    </row>
    <row r="3" spans="1:22" x14ac:dyDescent="0.25">
      <c r="A3" s="2" t="s">
        <v>8</v>
      </c>
      <c r="B3" s="36" t="s">
        <v>9</v>
      </c>
      <c r="C3" s="36"/>
      <c r="D3" s="4"/>
      <c r="E3" s="4"/>
      <c r="F3" s="4"/>
    </row>
    <row r="4" spans="1:22" x14ac:dyDescent="0.25">
      <c r="A4" s="2" t="s">
        <v>10</v>
      </c>
      <c r="B4" s="35">
        <v>4</v>
      </c>
      <c r="C4" s="35"/>
      <c r="D4" s="3"/>
      <c r="E4" s="3"/>
      <c r="F4" s="3"/>
    </row>
    <row r="5" spans="1:22" x14ac:dyDescent="0.25">
      <c r="A5" s="2" t="s">
        <v>11</v>
      </c>
      <c r="B5" s="37"/>
      <c r="C5" s="38"/>
      <c r="D5" s="3"/>
      <c r="E5" s="3"/>
      <c r="F5" s="3"/>
    </row>
    <row r="6" spans="1:22" ht="15" customHeight="1" x14ac:dyDescent="0.25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32" t="s">
        <v>49</v>
      </c>
      <c r="C10" s="32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32" t="s">
        <v>88</v>
      </c>
      <c r="C11" s="32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0</v>
      </c>
      <c r="D17" s="21">
        <v>0</v>
      </c>
      <c r="E17" s="21">
        <v>0</v>
      </c>
      <c r="F17" s="21">
        <v>28.43946088235294</v>
      </c>
      <c r="G17" s="21">
        <v>15.012689245276661</v>
      </c>
      <c r="H17" s="21">
        <v>15.043367665737033</v>
      </c>
      <c r="I17" s="21">
        <v>57.692858571428566</v>
      </c>
      <c r="J17" s="21">
        <v>44.991160025647595</v>
      </c>
      <c r="K17" s="21">
        <v>45.081724721161187</v>
      </c>
      <c r="L17" s="21">
        <v>18.692593746141057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14.028186176470587</v>
      </c>
      <c r="G18" s="21">
        <v>5.6904399467888052</v>
      </c>
      <c r="H18" s="21">
        <v>5.709490608514499</v>
      </c>
      <c r="I18" s="21">
        <v>14.928572142857142</v>
      </c>
      <c r="J18" s="21">
        <v>5.9321193485509101</v>
      </c>
      <c r="K18" s="21">
        <v>5.9962651795263548</v>
      </c>
      <c r="L18" s="21">
        <v>5.7429198337687017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10.407960913346583</v>
      </c>
      <c r="H21" s="21">
        <v>10.384180081314476</v>
      </c>
      <c r="I21" s="21">
        <v>0</v>
      </c>
      <c r="J21" s="21">
        <v>1.1897324134393437</v>
      </c>
      <c r="K21" s="21">
        <v>1.1812494728800613</v>
      </c>
      <c r="L21" s="21">
        <v>9.3113972358109756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0.22616273060990805</v>
      </c>
      <c r="H22" s="21">
        <v>0.22564597829374011</v>
      </c>
      <c r="I22" s="21">
        <v>0</v>
      </c>
      <c r="J22" s="21">
        <v>0</v>
      </c>
      <c r="K22" s="21">
        <v>0</v>
      </c>
      <c r="L22" s="21">
        <v>0.19934249465685111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6" t="s">
        <v>23</v>
      </c>
      <c r="B25" s="26"/>
      <c r="C25" s="21">
        <v>0</v>
      </c>
      <c r="D25" s="21">
        <v>0</v>
      </c>
      <c r="E25" s="21">
        <v>0</v>
      </c>
      <c r="F25" s="21">
        <v>42.46764705882353</v>
      </c>
      <c r="G25" s="21">
        <v>31.33725283602196</v>
      </c>
      <c r="H25" s="21">
        <v>31.36268433385975</v>
      </c>
      <c r="I25" s="21">
        <v>72.621430714285708</v>
      </c>
      <c r="J25" s="21">
        <v>52.113011787637852</v>
      </c>
      <c r="K25" s="21">
        <v>52.259239373567603</v>
      </c>
      <c r="L25" s="21">
        <v>33.946253310377593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30.384068823529407</v>
      </c>
      <c r="G29" s="21">
        <v>4.3895834021486539</v>
      </c>
      <c r="H29" s="21">
        <v>4.4489774080172033</v>
      </c>
      <c r="I29" s="21">
        <v>96.930951428571419</v>
      </c>
      <c r="J29" s="21">
        <v>89.609100615542445</v>
      </c>
      <c r="K29" s="21">
        <v>89.661306325439256</v>
      </c>
      <c r="L29" s="21">
        <v>26.474565614462122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27.91459434479507</v>
      </c>
      <c r="H31" s="21">
        <v>27.850813140687478</v>
      </c>
      <c r="I31" s="21">
        <v>0</v>
      </c>
      <c r="J31" s="21">
        <v>0</v>
      </c>
      <c r="K31" s="21">
        <v>0</v>
      </c>
      <c r="L31" s="21">
        <v>24.604252252434101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6" t="s">
        <v>23</v>
      </c>
      <c r="B33" s="26"/>
      <c r="C33" s="21">
        <v>0</v>
      </c>
      <c r="D33" s="21">
        <v>0</v>
      </c>
      <c r="E33" s="21">
        <v>0</v>
      </c>
      <c r="F33" s="21">
        <v>30.384068823529407</v>
      </c>
      <c r="G33" s="21">
        <v>32.304177746943722</v>
      </c>
      <c r="H33" s="21">
        <v>32.299790548704678</v>
      </c>
      <c r="I33" s="21">
        <v>96.930951428571419</v>
      </c>
      <c r="J33" s="21">
        <v>89.609100615542445</v>
      </c>
      <c r="K33" s="21">
        <v>89.661306325439256</v>
      </c>
      <c r="L33" s="21">
        <v>51.078817866896223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0</v>
      </c>
      <c r="D38" s="21">
        <v>0</v>
      </c>
      <c r="E38" s="21">
        <v>0</v>
      </c>
      <c r="F38" s="21">
        <v>2</v>
      </c>
      <c r="G38" s="21">
        <v>1.2872057387262992</v>
      </c>
      <c r="H38" s="21">
        <v>1.2888343805651692</v>
      </c>
      <c r="I38" s="21">
        <v>4.3571428571428568</v>
      </c>
      <c r="J38" s="21">
        <v>3.9733264939728135</v>
      </c>
      <c r="K38" s="21">
        <v>3.9760631525337407</v>
      </c>
      <c r="L38" s="21">
        <v>1.6142246497269057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0.16176470588235295</v>
      </c>
      <c r="G39" s="21">
        <v>2.9434546862896978E-2</v>
      </c>
      <c r="H39" s="21">
        <v>2.9736904001881656E-2</v>
      </c>
      <c r="I39" s="21">
        <v>0.21428571428571427</v>
      </c>
      <c r="J39" s="21">
        <v>8.5150038471402928E-2</v>
      </c>
      <c r="K39" s="21">
        <v>8.607079195314489E-2</v>
      </c>
      <c r="L39" s="21">
        <v>3.6303728330562814E-2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8.8202606674973899E-2</v>
      </c>
      <c r="H42" s="21">
        <v>8.8001075232687076E-2</v>
      </c>
      <c r="I42" s="21">
        <v>0</v>
      </c>
      <c r="J42" s="21">
        <v>5.6424724288279045E-3</v>
      </c>
      <c r="K42" s="21">
        <v>5.6022408963585435E-3</v>
      </c>
      <c r="L42" s="21">
        <v>7.8395867964853955E-2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2.3911359579698917E-3</v>
      </c>
      <c r="H43" s="21">
        <v>2.385672524444743E-3</v>
      </c>
      <c r="I43" s="21">
        <v>0</v>
      </c>
      <c r="J43" s="21">
        <v>0</v>
      </c>
      <c r="K43" s="21">
        <v>0</v>
      </c>
      <c r="L43" s="21">
        <v>2.107575397767751E-3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6" t="s">
        <v>23</v>
      </c>
      <c r="B46" s="26"/>
      <c r="C46" s="21">
        <v>0</v>
      </c>
      <c r="D46" s="21">
        <v>0</v>
      </c>
      <c r="E46" s="21">
        <v>0</v>
      </c>
      <c r="F46" s="21">
        <v>2.1617647058823528</v>
      </c>
      <c r="G46" s="21">
        <v>1.4072340282221398</v>
      </c>
      <c r="H46" s="21">
        <v>1.4089580323241824</v>
      </c>
      <c r="I46" s="21">
        <v>4.5714285714285712</v>
      </c>
      <c r="J46" s="21">
        <v>4.064119004873044</v>
      </c>
      <c r="K46" s="21">
        <v>4.0677361853832439</v>
      </c>
      <c r="L46" s="21">
        <v>1.7310318214200902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0.14705882352941177</v>
      </c>
      <c r="G50" s="21">
        <v>2.6672953221297948E-2</v>
      </c>
      <c r="H50" s="21">
        <v>2.6948019219784281E-2</v>
      </c>
      <c r="I50" s="21">
        <v>0.5714285714285714</v>
      </c>
      <c r="J50" s="21">
        <v>0.41190048730443701</v>
      </c>
      <c r="K50" s="21">
        <v>0.41303794244970715</v>
      </c>
      <c r="L50" s="21">
        <v>0.16136309665162668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9.0863166402855897E-2</v>
      </c>
      <c r="H52" s="21">
        <v>9.0655555928900233E-2</v>
      </c>
      <c r="I52" s="21">
        <v>0</v>
      </c>
      <c r="J52" s="21">
        <v>0</v>
      </c>
      <c r="K52" s="21">
        <v>0</v>
      </c>
      <c r="L52" s="21">
        <v>8.0087865115174545E-2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6" t="s">
        <v>23</v>
      </c>
      <c r="B54" s="26"/>
      <c r="C54" s="21">
        <v>0</v>
      </c>
      <c r="D54" s="21">
        <v>0</v>
      </c>
      <c r="E54" s="21">
        <v>0</v>
      </c>
      <c r="F54" s="21">
        <v>0.14705882352941177</v>
      </c>
      <c r="G54" s="21">
        <v>0.11753611962415385</v>
      </c>
      <c r="H54" s="21">
        <v>0.11760357514868451</v>
      </c>
      <c r="I54" s="21">
        <v>0.5714285714285714</v>
      </c>
      <c r="J54" s="21">
        <v>0.41190048730443701</v>
      </c>
      <c r="K54" s="21">
        <v>0.41303794244970715</v>
      </c>
      <c r="L54" s="21">
        <v>0.24145096176680123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25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27" t="s">
        <v>33</v>
      </c>
      <c r="B58" s="28"/>
      <c r="C58" s="21">
        <v>0</v>
      </c>
      <c r="D58" s="21">
        <v>0</v>
      </c>
      <c r="E58" s="21">
        <v>0</v>
      </c>
      <c r="F58" s="21">
        <v>0.6029411764705882</v>
      </c>
      <c r="G58" s="21">
        <v>0.41666386016906343</v>
      </c>
      <c r="H58" s="21">
        <v>0.41708947952017739</v>
      </c>
      <c r="I58" s="21">
        <v>0</v>
      </c>
      <c r="J58" s="21">
        <v>0</v>
      </c>
      <c r="K58" s="21">
        <v>0</v>
      </c>
      <c r="L58" s="21">
        <v>0.36846948468297319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27" t="s">
        <v>23</v>
      </c>
      <c r="B60" s="28"/>
      <c r="C60" s="21">
        <v>0</v>
      </c>
      <c r="D60" s="21">
        <v>0</v>
      </c>
      <c r="E60" s="21">
        <v>0</v>
      </c>
      <c r="F60" s="21">
        <v>0.6029411764705882</v>
      </c>
      <c r="G60" s="21">
        <v>0.41666386016906343</v>
      </c>
      <c r="H60" s="21">
        <v>0.41708947952017739</v>
      </c>
      <c r="I60" s="21">
        <v>0</v>
      </c>
      <c r="J60" s="21">
        <v>0</v>
      </c>
      <c r="K60" s="21">
        <v>0</v>
      </c>
      <c r="L60" s="21">
        <v>0.36846948468297319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68</v>
      </c>
      <c r="G65" s="20">
        <v>29693</v>
      </c>
      <c r="H65" s="20">
        <v>29761</v>
      </c>
      <c r="I65" s="20">
        <v>28</v>
      </c>
      <c r="J65" s="20">
        <v>3899</v>
      </c>
      <c r="K65" s="20">
        <v>3927</v>
      </c>
      <c r="L65" s="20">
        <v>33688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1"/>
  <dimension ref="A1:V70"/>
  <sheetViews>
    <sheetView topLeftCell="D1" zoomScale="90" zoomScaleNormal="90" workbookViewId="0">
      <selection activeCell="B16" sqref="B16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33" t="s">
        <v>5</v>
      </c>
      <c r="B1" s="34"/>
      <c r="C1" s="34"/>
      <c r="D1" s="1"/>
      <c r="E1" s="1"/>
      <c r="F1" s="1"/>
    </row>
    <row r="2" spans="1:22" x14ac:dyDescent="0.25">
      <c r="A2" s="2" t="s">
        <v>6</v>
      </c>
      <c r="B2" s="35" t="s">
        <v>7</v>
      </c>
      <c r="C2" s="35"/>
      <c r="D2" s="3"/>
      <c r="E2" s="3"/>
      <c r="F2" s="3"/>
    </row>
    <row r="3" spans="1:22" x14ac:dyDescent="0.25">
      <c r="A3" s="2" t="s">
        <v>8</v>
      </c>
      <c r="B3" s="36" t="s">
        <v>9</v>
      </c>
      <c r="C3" s="36"/>
      <c r="D3" s="4"/>
      <c r="E3" s="4"/>
      <c r="F3" s="4"/>
    </row>
    <row r="4" spans="1:22" x14ac:dyDescent="0.25">
      <c r="A4" s="2" t="s">
        <v>10</v>
      </c>
      <c r="B4" s="35">
        <v>4</v>
      </c>
      <c r="C4" s="35"/>
      <c r="D4" s="3"/>
      <c r="E4" s="3"/>
      <c r="F4" s="3"/>
    </row>
    <row r="5" spans="1:22" x14ac:dyDescent="0.25">
      <c r="A5" s="2" t="s">
        <v>11</v>
      </c>
      <c r="B5" s="37"/>
      <c r="C5" s="38"/>
      <c r="D5" s="3"/>
      <c r="E5" s="3"/>
      <c r="F5" s="3"/>
    </row>
    <row r="6" spans="1:22" ht="15" customHeight="1" x14ac:dyDescent="0.25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32" t="s">
        <v>47</v>
      </c>
      <c r="C10" s="32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32" t="s">
        <v>53</v>
      </c>
      <c r="C11" s="32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25.195739461883409</v>
      </c>
      <c r="D17" s="21">
        <v>15.694895999057126</v>
      </c>
      <c r="E17" s="21">
        <v>15.777409068816452</v>
      </c>
      <c r="F17" s="21">
        <v>0</v>
      </c>
      <c r="G17" s="21">
        <v>0</v>
      </c>
      <c r="H17" s="21">
        <v>0</v>
      </c>
      <c r="I17" s="21">
        <v>36.466667999999999</v>
      </c>
      <c r="J17" s="21">
        <v>149.88151362445413</v>
      </c>
      <c r="K17" s="21">
        <v>145.13612259414225</v>
      </c>
      <c r="L17" s="21">
        <v>16.97036834233678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10.105606846861003</v>
      </c>
      <c r="E21" s="21">
        <v>10.017841518869025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9.9254559607964197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0.11996084230376367</v>
      </c>
      <c r="E22" s="21">
        <v>0.11891900455660709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0.11782232134588673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6" t="s">
        <v>23</v>
      </c>
      <c r="B25" s="26"/>
      <c r="C25" s="21">
        <v>25.195739461883409</v>
      </c>
      <c r="D25" s="21">
        <v>25.920463688221894</v>
      </c>
      <c r="E25" s="21">
        <v>25.914169592242082</v>
      </c>
      <c r="F25" s="21">
        <v>0</v>
      </c>
      <c r="G25" s="21">
        <v>0</v>
      </c>
      <c r="H25" s="21">
        <v>0</v>
      </c>
      <c r="I25" s="21">
        <v>36.466667999999999</v>
      </c>
      <c r="J25" s="21">
        <v>149.88151362445413</v>
      </c>
      <c r="K25" s="21">
        <v>145.13612259414225</v>
      </c>
      <c r="L25" s="21">
        <v>27.013646624479087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289.5629295067265</v>
      </c>
      <c r="D29" s="21">
        <v>159.00134357900524</v>
      </c>
      <c r="E29" s="21">
        <v>160.13524682556368</v>
      </c>
      <c r="F29" s="21">
        <v>0</v>
      </c>
      <c r="G29" s="21">
        <v>0</v>
      </c>
      <c r="H29" s="21">
        <v>0</v>
      </c>
      <c r="I29" s="21">
        <v>602.85333000000003</v>
      </c>
      <c r="J29" s="21">
        <v>1289.9481804366812</v>
      </c>
      <c r="K29" s="21">
        <v>1261.1994419246862</v>
      </c>
      <c r="L29" s="21">
        <v>170.28937333539119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5.4811797737094361</v>
      </c>
      <c r="E31" s="21">
        <v>5.4335767402733959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5.3834677403920352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6" t="s">
        <v>23</v>
      </c>
      <c r="B33" s="26"/>
      <c r="C33" s="21">
        <v>289.5629295067265</v>
      </c>
      <c r="D33" s="21">
        <v>164.48252335271468</v>
      </c>
      <c r="E33" s="21">
        <v>165.56882356583708</v>
      </c>
      <c r="F33" s="21">
        <v>0</v>
      </c>
      <c r="G33" s="21">
        <v>0</v>
      </c>
      <c r="H33" s="21">
        <v>0</v>
      </c>
      <c r="I33" s="21">
        <v>602.85333000000003</v>
      </c>
      <c r="J33" s="21">
        <v>1289.9481804366812</v>
      </c>
      <c r="K33" s="21">
        <v>1261.1994419246862</v>
      </c>
      <c r="L33" s="21">
        <v>175.67284107578323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1.6053811659192825</v>
      </c>
      <c r="D38" s="21">
        <v>0.99076765930698518</v>
      </c>
      <c r="E38" s="21">
        <v>0.99610546403396039</v>
      </c>
      <c r="F38" s="21">
        <v>0</v>
      </c>
      <c r="G38" s="21">
        <v>0</v>
      </c>
      <c r="H38" s="21">
        <v>0</v>
      </c>
      <c r="I38" s="21">
        <v>0.6</v>
      </c>
      <c r="J38" s="21">
        <v>1.7117903930131004</v>
      </c>
      <c r="K38" s="21">
        <v>1.6652719665271967</v>
      </c>
      <c r="L38" s="21">
        <v>1.0022765858928846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5.8536968649328197E-2</v>
      </c>
      <c r="E42" s="21">
        <v>5.8028585893990729E-2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5.7493440345732366E-2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2.9857782666771432E-3</v>
      </c>
      <c r="E43" s="21">
        <v>2.9598473341901311E-3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2.9325513196480938E-3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6" t="s">
        <v>23</v>
      </c>
      <c r="B46" s="26"/>
      <c r="C46" s="21">
        <v>1.6053811659192825</v>
      </c>
      <c r="D46" s="21">
        <v>1.0522904062229905</v>
      </c>
      <c r="E46" s="21">
        <v>1.0570938972621411</v>
      </c>
      <c r="F46" s="21">
        <v>0</v>
      </c>
      <c r="G46" s="21">
        <v>0</v>
      </c>
      <c r="H46" s="21">
        <v>0</v>
      </c>
      <c r="I46" s="21">
        <v>0.6</v>
      </c>
      <c r="J46" s="21">
        <v>1.7117903930131004</v>
      </c>
      <c r="K46" s="21">
        <v>1.6652719665271967</v>
      </c>
      <c r="L46" s="21">
        <v>1.062702577558265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1.1838565022421526</v>
      </c>
      <c r="D50" s="21">
        <v>0.77932741415887485</v>
      </c>
      <c r="E50" s="21">
        <v>0.78284067453362927</v>
      </c>
      <c r="F50" s="21">
        <v>0</v>
      </c>
      <c r="G50" s="21">
        <v>0</v>
      </c>
      <c r="H50" s="21">
        <v>0</v>
      </c>
      <c r="I50" s="21">
        <v>1.6</v>
      </c>
      <c r="J50" s="21">
        <v>3.4235807860262009</v>
      </c>
      <c r="K50" s="21">
        <v>3.3472803347280333</v>
      </c>
      <c r="L50" s="21">
        <v>0.80649019910480013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1.1589534061444173E-2</v>
      </c>
      <c r="E52" s="21">
        <v>1.1488881099816956E-2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1.1382929464423522E-2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6" t="s">
        <v>23</v>
      </c>
      <c r="B54" s="26"/>
      <c r="C54" s="21">
        <v>1.1838565022421526</v>
      </c>
      <c r="D54" s="21">
        <v>0.79091694822031899</v>
      </c>
      <c r="E54" s="21">
        <v>0.7943295556334462</v>
      </c>
      <c r="F54" s="21">
        <v>0</v>
      </c>
      <c r="G54" s="21">
        <v>0</v>
      </c>
      <c r="H54" s="21">
        <v>0</v>
      </c>
      <c r="I54" s="21">
        <v>1.6</v>
      </c>
      <c r="J54" s="21">
        <v>3.4235807860262009</v>
      </c>
      <c r="K54" s="21">
        <v>3.3472803347280333</v>
      </c>
      <c r="L54" s="21">
        <v>0.81787312856922367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25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27" t="s">
        <v>33</v>
      </c>
      <c r="B58" s="28"/>
      <c r="C58" s="21">
        <v>1.1345291479820627</v>
      </c>
      <c r="D58" s="21">
        <v>0.67176082344621668</v>
      </c>
      <c r="E58" s="21">
        <v>0.67577988082719942</v>
      </c>
      <c r="F58" s="21">
        <v>0</v>
      </c>
      <c r="G58" s="21">
        <v>0</v>
      </c>
      <c r="H58" s="21">
        <v>0</v>
      </c>
      <c r="I58" s="21">
        <v>0.4</v>
      </c>
      <c r="J58" s="21">
        <v>0.85589519650655022</v>
      </c>
      <c r="K58" s="21">
        <v>0.83682008368200833</v>
      </c>
      <c r="L58" s="21">
        <v>0.67726501003241246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27" t="s">
        <v>23</v>
      </c>
      <c r="B60" s="28"/>
      <c r="C60" s="21">
        <v>1.1345291479820627</v>
      </c>
      <c r="D60" s="21">
        <v>0.67176082344621668</v>
      </c>
      <c r="E60" s="21">
        <v>0.67577988082719942</v>
      </c>
      <c r="F60" s="21">
        <v>0</v>
      </c>
      <c r="G60" s="21">
        <v>0</v>
      </c>
      <c r="H60" s="21">
        <v>0</v>
      </c>
      <c r="I60" s="21">
        <v>0.4</v>
      </c>
      <c r="J60" s="21">
        <v>0.85589519650655022</v>
      </c>
      <c r="K60" s="21">
        <v>0.83682008368200833</v>
      </c>
      <c r="L60" s="21">
        <v>0.67726501003241246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223</v>
      </c>
      <c r="D65" s="20">
        <v>25454</v>
      </c>
      <c r="E65" s="20">
        <v>25677</v>
      </c>
      <c r="F65" s="20">
        <v>0</v>
      </c>
      <c r="G65" s="20">
        <v>0</v>
      </c>
      <c r="H65" s="20">
        <v>0</v>
      </c>
      <c r="I65" s="20">
        <v>10</v>
      </c>
      <c r="J65" s="20">
        <v>229</v>
      </c>
      <c r="K65" s="20">
        <v>239</v>
      </c>
      <c r="L65" s="20">
        <v>25916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7"/>
  <dimension ref="A1:V70"/>
  <sheetViews>
    <sheetView zoomScale="55" zoomScaleNormal="55" workbookViewId="0">
      <selection activeCell="B16" sqref="B16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33" t="s">
        <v>5</v>
      </c>
      <c r="B1" s="34"/>
      <c r="C1" s="34"/>
      <c r="D1" s="1"/>
      <c r="E1" s="1"/>
      <c r="F1" s="1"/>
    </row>
    <row r="2" spans="1:22" x14ac:dyDescent="0.25">
      <c r="A2" s="2" t="s">
        <v>6</v>
      </c>
      <c r="B2" s="35" t="s">
        <v>7</v>
      </c>
      <c r="C2" s="35"/>
      <c r="D2" s="3"/>
      <c r="E2" s="3"/>
      <c r="F2" s="3"/>
    </row>
    <row r="3" spans="1:22" x14ac:dyDescent="0.25">
      <c r="A3" s="2" t="s">
        <v>8</v>
      </c>
      <c r="B3" s="36" t="s">
        <v>9</v>
      </c>
      <c r="C3" s="36"/>
      <c r="D3" s="4"/>
      <c r="E3" s="4"/>
      <c r="F3" s="4"/>
    </row>
    <row r="4" spans="1:22" x14ac:dyDescent="0.25">
      <c r="A4" s="2" t="s">
        <v>10</v>
      </c>
      <c r="B4" s="35">
        <v>4</v>
      </c>
      <c r="C4" s="35"/>
      <c r="D4" s="3"/>
      <c r="E4" s="3"/>
      <c r="F4" s="3"/>
    </row>
    <row r="5" spans="1:22" x14ac:dyDescent="0.25">
      <c r="A5" s="2" t="s">
        <v>11</v>
      </c>
      <c r="B5" s="37"/>
      <c r="C5" s="38"/>
      <c r="D5" s="3"/>
      <c r="E5" s="3"/>
      <c r="F5" s="3"/>
    </row>
    <row r="6" spans="1:22" ht="15" customHeight="1" x14ac:dyDescent="0.25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32" t="s">
        <v>49</v>
      </c>
      <c r="C10" s="32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32" t="s">
        <v>89</v>
      </c>
      <c r="C11" s="32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0</v>
      </c>
      <c r="D17" s="21">
        <v>0</v>
      </c>
      <c r="E17" s="21">
        <v>0</v>
      </c>
      <c r="F17" s="21">
        <v>27.488595789473681</v>
      </c>
      <c r="G17" s="21">
        <v>14.319201452463007</v>
      </c>
      <c r="H17" s="21">
        <v>14.36973022718094</v>
      </c>
      <c r="I17" s="21">
        <v>410.93360655737706</v>
      </c>
      <c r="J17" s="21">
        <v>216.51124373429084</v>
      </c>
      <c r="K17" s="21">
        <v>218.13542397699263</v>
      </c>
      <c r="L17" s="21">
        <v>69.253429812615266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3.9265423342793433</v>
      </c>
      <c r="H21" s="21">
        <v>3.9114768447092092</v>
      </c>
      <c r="I21" s="21">
        <v>0</v>
      </c>
      <c r="J21" s="21">
        <v>2.8842471067532109</v>
      </c>
      <c r="K21" s="21">
        <v>2.8601524650780608</v>
      </c>
      <c r="L21" s="21">
        <v>3.6283056672814462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6" t="s">
        <v>23</v>
      </c>
      <c r="B25" s="26"/>
      <c r="C25" s="21">
        <v>0</v>
      </c>
      <c r="D25" s="21">
        <v>0</v>
      </c>
      <c r="E25" s="21">
        <v>0</v>
      </c>
      <c r="F25" s="21">
        <v>27.488595789473681</v>
      </c>
      <c r="G25" s="21">
        <v>18.245743786742352</v>
      </c>
      <c r="H25" s="21">
        <v>18.281207071890147</v>
      </c>
      <c r="I25" s="21">
        <v>410.93360655737706</v>
      </c>
      <c r="J25" s="21">
        <v>219.39549084104405</v>
      </c>
      <c r="K25" s="21">
        <v>220.9955764420707</v>
      </c>
      <c r="L25" s="21">
        <v>72.881735479896719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33.268860000000004</v>
      </c>
      <c r="G29" s="21">
        <v>8.0250143523211044</v>
      </c>
      <c r="H29" s="21">
        <v>8.1218707875605816</v>
      </c>
      <c r="I29" s="21">
        <v>98.680327868852459</v>
      </c>
      <c r="J29" s="21">
        <v>55.549836566772548</v>
      </c>
      <c r="K29" s="21">
        <v>55.91014332785538</v>
      </c>
      <c r="L29" s="21">
        <v>20.993503620066395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6" t="s">
        <v>23</v>
      </c>
      <c r="B33" s="26"/>
      <c r="C33" s="21">
        <v>0</v>
      </c>
      <c r="D33" s="21">
        <v>0</v>
      </c>
      <c r="E33" s="21">
        <v>0</v>
      </c>
      <c r="F33" s="21">
        <v>33.268860000000004</v>
      </c>
      <c r="G33" s="21">
        <v>8.0250143523211044</v>
      </c>
      <c r="H33" s="21">
        <v>8.1218707875605816</v>
      </c>
      <c r="I33" s="21">
        <v>98.680327868852459</v>
      </c>
      <c r="J33" s="21">
        <v>55.549836566772548</v>
      </c>
      <c r="K33" s="21">
        <v>55.91014332785538</v>
      </c>
      <c r="L33" s="21">
        <v>20.993503620066395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0</v>
      </c>
      <c r="D38" s="21">
        <v>0</v>
      </c>
      <c r="E38" s="21">
        <v>0</v>
      </c>
      <c r="F38" s="21">
        <v>1.1973684210526316</v>
      </c>
      <c r="G38" s="21">
        <v>0.45256436245692278</v>
      </c>
      <c r="H38" s="21">
        <v>0.4554220516962843</v>
      </c>
      <c r="I38" s="21">
        <v>8</v>
      </c>
      <c r="J38" s="21">
        <v>4.7370528932467888</v>
      </c>
      <c r="K38" s="21">
        <v>4.764311147630786</v>
      </c>
      <c r="L38" s="21">
        <v>1.616008852821837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4.7384958443138052E-2</v>
      </c>
      <c r="H42" s="21">
        <v>4.7203150242326332E-2</v>
      </c>
      <c r="I42" s="21">
        <v>0</v>
      </c>
      <c r="J42" s="21">
        <v>2.0577268333103162E-2</v>
      </c>
      <c r="K42" s="21">
        <v>2.0405368392221308E-2</v>
      </c>
      <c r="L42" s="21">
        <v>3.99852452969384E-2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6" t="s">
        <v>23</v>
      </c>
      <c r="B46" s="26"/>
      <c r="C46" s="21">
        <v>0</v>
      </c>
      <c r="D46" s="21">
        <v>0</v>
      </c>
      <c r="E46" s="21">
        <v>0</v>
      </c>
      <c r="F46" s="21">
        <v>1.1973684210526316</v>
      </c>
      <c r="G46" s="21">
        <v>0.49994932090006083</v>
      </c>
      <c r="H46" s="21">
        <v>0.5026252019386106</v>
      </c>
      <c r="I46" s="21">
        <v>8</v>
      </c>
      <c r="J46" s="21">
        <v>4.7576301615798924</v>
      </c>
      <c r="K46" s="21">
        <v>4.784716516023007</v>
      </c>
      <c r="L46" s="21">
        <v>1.6559940981187755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0.30263157894736842</v>
      </c>
      <c r="G50" s="21">
        <v>9.5884857084938172E-2</v>
      </c>
      <c r="H50" s="21">
        <v>9.6678109854604205E-2</v>
      </c>
      <c r="I50" s="21">
        <v>0.73770491803278693</v>
      </c>
      <c r="J50" s="21">
        <v>0.41527413340698799</v>
      </c>
      <c r="K50" s="21">
        <v>0.41796768008764723</v>
      </c>
      <c r="L50" s="21">
        <v>0.18321652526742899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6" t="s">
        <v>23</v>
      </c>
      <c r="B54" s="26"/>
      <c r="C54" s="21">
        <v>0</v>
      </c>
      <c r="D54" s="21">
        <v>0</v>
      </c>
      <c r="E54" s="21">
        <v>0</v>
      </c>
      <c r="F54" s="21">
        <v>0.30263157894736842</v>
      </c>
      <c r="G54" s="21">
        <v>9.5884857084938172E-2</v>
      </c>
      <c r="H54" s="21">
        <v>9.6678109854604205E-2</v>
      </c>
      <c r="I54" s="21">
        <v>0.73770491803278693</v>
      </c>
      <c r="J54" s="21">
        <v>0.41527413340698799</v>
      </c>
      <c r="K54" s="21">
        <v>0.41796768008764723</v>
      </c>
      <c r="L54" s="21">
        <v>0.18321652526742899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25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27" t="s">
        <v>33</v>
      </c>
      <c r="B58" s="28"/>
      <c r="C58" s="21">
        <v>0</v>
      </c>
      <c r="D58" s="21">
        <v>0</v>
      </c>
      <c r="E58" s="21">
        <v>0</v>
      </c>
      <c r="F58" s="21">
        <v>7.8947368421052627E-2</v>
      </c>
      <c r="G58" s="21">
        <v>0</v>
      </c>
      <c r="H58" s="21">
        <v>3.0290791599353796E-4</v>
      </c>
      <c r="I58" s="21">
        <v>2.081967213114754</v>
      </c>
      <c r="J58" s="21">
        <v>1.3221930672559039</v>
      </c>
      <c r="K58" s="21">
        <v>1.3285401259928786</v>
      </c>
      <c r="L58" s="21">
        <v>0.35805975654739947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27" t="s">
        <v>23</v>
      </c>
      <c r="B60" s="28"/>
      <c r="C60" s="21">
        <v>0</v>
      </c>
      <c r="D60" s="21">
        <v>0</v>
      </c>
      <c r="E60" s="21">
        <v>0</v>
      </c>
      <c r="F60" s="21">
        <v>7.8947368421052627E-2</v>
      </c>
      <c r="G60" s="21">
        <v>0</v>
      </c>
      <c r="H60" s="21">
        <v>3.0290791599353796E-4</v>
      </c>
      <c r="I60" s="21">
        <v>2.081967213114754</v>
      </c>
      <c r="J60" s="21">
        <v>1.3221930672559039</v>
      </c>
      <c r="K60" s="21">
        <v>1.3285401259928786</v>
      </c>
      <c r="L60" s="21">
        <v>0.35805975654739947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76</v>
      </c>
      <c r="G65" s="20">
        <v>19732</v>
      </c>
      <c r="H65" s="20">
        <v>19808</v>
      </c>
      <c r="I65" s="20">
        <v>61</v>
      </c>
      <c r="J65" s="20">
        <v>7241</v>
      </c>
      <c r="K65" s="20">
        <v>7302</v>
      </c>
      <c r="L65" s="20">
        <v>27110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8"/>
  <dimension ref="A1:V70"/>
  <sheetViews>
    <sheetView zoomScale="70" zoomScaleNormal="70" workbookViewId="0">
      <selection activeCell="B16" sqref="B16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33" t="s">
        <v>5</v>
      </c>
      <c r="B1" s="34"/>
      <c r="C1" s="34"/>
      <c r="D1" s="1"/>
      <c r="E1" s="1"/>
      <c r="F1" s="1"/>
    </row>
    <row r="2" spans="1:22" x14ac:dyDescent="0.25">
      <c r="A2" s="2" t="s">
        <v>6</v>
      </c>
      <c r="B2" s="35" t="s">
        <v>7</v>
      </c>
      <c r="C2" s="35"/>
      <c r="D2" s="3"/>
      <c r="E2" s="3"/>
      <c r="F2" s="3"/>
    </row>
    <row r="3" spans="1:22" x14ac:dyDescent="0.25">
      <c r="A3" s="2" t="s">
        <v>8</v>
      </c>
      <c r="B3" s="36" t="s">
        <v>9</v>
      </c>
      <c r="C3" s="36"/>
      <c r="D3" s="4"/>
      <c r="E3" s="4"/>
      <c r="F3" s="4"/>
    </row>
    <row r="4" spans="1:22" x14ac:dyDescent="0.25">
      <c r="A4" s="2" t="s">
        <v>10</v>
      </c>
      <c r="B4" s="35">
        <v>4</v>
      </c>
      <c r="C4" s="35"/>
      <c r="D4" s="3"/>
      <c r="E4" s="3"/>
      <c r="F4" s="3"/>
    </row>
    <row r="5" spans="1:22" x14ac:dyDescent="0.25">
      <c r="A5" s="2" t="s">
        <v>11</v>
      </c>
      <c r="B5" s="37"/>
      <c r="C5" s="38"/>
      <c r="D5" s="3"/>
      <c r="E5" s="3"/>
      <c r="F5" s="3"/>
    </row>
    <row r="6" spans="1:22" ht="15" customHeight="1" x14ac:dyDescent="0.25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32" t="s">
        <v>49</v>
      </c>
      <c r="C10" s="32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32" t="s">
        <v>90</v>
      </c>
      <c r="C11" s="32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48.632346689895478</v>
      </c>
      <c r="D17" s="21">
        <v>25.434077330640747</v>
      </c>
      <c r="E17" s="21">
        <v>25.49558902991555</v>
      </c>
      <c r="F17" s="21">
        <v>31.929412941176466</v>
      </c>
      <c r="G17" s="21">
        <v>22.135934866966842</v>
      </c>
      <c r="H17" s="21">
        <v>22.158598783011161</v>
      </c>
      <c r="I17" s="21">
        <v>120.48829787234044</v>
      </c>
      <c r="J17" s="21">
        <v>47.627793133022173</v>
      </c>
      <c r="K17" s="21">
        <v>48.12387363754889</v>
      </c>
      <c r="L17" s="21">
        <v>26.5707196012638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16.128687595818814</v>
      </c>
      <c r="D18" s="21">
        <v>10.889796911746997</v>
      </c>
      <c r="E18" s="21">
        <v>10.903688166448013</v>
      </c>
      <c r="F18" s="21">
        <v>0</v>
      </c>
      <c r="G18" s="21">
        <v>0</v>
      </c>
      <c r="H18" s="21">
        <v>0</v>
      </c>
      <c r="I18" s="21">
        <v>0</v>
      </c>
      <c r="J18" s="21">
        <v>5.6541788156359392</v>
      </c>
      <c r="K18" s="21">
        <v>5.6156815819209038</v>
      </c>
      <c r="L18" s="21">
        <v>9.9517373249406074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16.430534532704648</v>
      </c>
      <c r="E21" s="21">
        <v>16.386967916443389</v>
      </c>
      <c r="F21" s="21">
        <v>0</v>
      </c>
      <c r="G21" s="21">
        <v>13.547027801882932</v>
      </c>
      <c r="H21" s="21">
        <v>13.515677478900082</v>
      </c>
      <c r="I21" s="21">
        <v>0</v>
      </c>
      <c r="J21" s="21">
        <v>15.658355224620768</v>
      </c>
      <c r="K21" s="21">
        <v>15.551743215993044</v>
      </c>
      <c r="L21" s="21">
        <v>16.167695212716445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1.4363339244657298</v>
      </c>
      <c r="E22" s="21">
        <v>1.4325253929303943</v>
      </c>
      <c r="F22" s="21">
        <v>0</v>
      </c>
      <c r="G22" s="21">
        <v>7.6181416291444953E-3</v>
      </c>
      <c r="H22" s="21">
        <v>7.6005118431799624E-3</v>
      </c>
      <c r="I22" s="21">
        <v>0</v>
      </c>
      <c r="J22" s="21">
        <v>3.0788121353558927E-2</v>
      </c>
      <c r="K22" s="21">
        <v>3.0578496305953936E-2</v>
      </c>
      <c r="L22" s="21">
        <v>1.2680578363418158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0.24376522663060093</v>
      </c>
      <c r="E24" s="21">
        <v>0.24311886749570388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0.21483667638198337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6" t="s">
        <v>23</v>
      </c>
      <c r="B25" s="26"/>
      <c r="C25" s="21">
        <v>64.761034285714288</v>
      </c>
      <c r="D25" s="21">
        <v>54.434507926188722</v>
      </c>
      <c r="E25" s="21">
        <v>54.461889373233049</v>
      </c>
      <c r="F25" s="21">
        <v>31.929412941176466</v>
      </c>
      <c r="G25" s="21">
        <v>35.69058081047892</v>
      </c>
      <c r="H25" s="21">
        <v>35.681876773754425</v>
      </c>
      <c r="I25" s="21">
        <v>120.48829787234044</v>
      </c>
      <c r="J25" s="21">
        <v>68.971115294632426</v>
      </c>
      <c r="K25" s="21">
        <v>69.321876931768784</v>
      </c>
      <c r="L25" s="21">
        <v>54.173046651644654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37.032810522648084</v>
      </c>
      <c r="D29" s="21">
        <v>30.832805160674756</v>
      </c>
      <c r="E29" s="21">
        <v>30.84924487259558</v>
      </c>
      <c r="F29" s="21">
        <v>55.635292941176473</v>
      </c>
      <c r="G29" s="21">
        <v>208.80454812934914</v>
      </c>
      <c r="H29" s="21">
        <v>208.45008619929212</v>
      </c>
      <c r="I29" s="21">
        <v>146.15283702127661</v>
      </c>
      <c r="J29" s="21">
        <v>64.245750673862318</v>
      </c>
      <c r="K29" s="21">
        <v>64.803426040851804</v>
      </c>
      <c r="L29" s="21">
        <v>43.414182318939964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3.9418836633287331</v>
      </c>
      <c r="E31" s="21">
        <v>3.9314315059406133</v>
      </c>
      <c r="F31" s="21">
        <v>0</v>
      </c>
      <c r="G31" s="21">
        <v>22.407843266475645</v>
      </c>
      <c r="H31" s="21">
        <v>22.355987380887559</v>
      </c>
      <c r="I31" s="21">
        <v>0</v>
      </c>
      <c r="J31" s="21">
        <v>0</v>
      </c>
      <c r="K31" s="21">
        <v>0</v>
      </c>
      <c r="L31" s="21">
        <v>4.814856814519092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6" t="s">
        <v>23</v>
      </c>
      <c r="B33" s="26"/>
      <c r="C33" s="21">
        <v>37.032810522648084</v>
      </c>
      <c r="D33" s="21">
        <v>34.774688824003491</v>
      </c>
      <c r="E33" s="21">
        <v>34.780676378536192</v>
      </c>
      <c r="F33" s="21">
        <v>55.635292941176473</v>
      </c>
      <c r="G33" s="21">
        <v>231.2123913958248</v>
      </c>
      <c r="H33" s="21">
        <v>230.80607358017969</v>
      </c>
      <c r="I33" s="21">
        <v>146.15283702127661</v>
      </c>
      <c r="J33" s="21">
        <v>64.245750673862318</v>
      </c>
      <c r="K33" s="21">
        <v>64.803426040851804</v>
      </c>
      <c r="L33" s="21">
        <v>48.229039133459054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1.4390243902439024</v>
      </c>
      <c r="D38" s="21">
        <v>0.74913618215671929</v>
      </c>
      <c r="E38" s="21">
        <v>0.75096546499380989</v>
      </c>
      <c r="F38" s="21">
        <v>0.88235294117647056</v>
      </c>
      <c r="G38" s="21">
        <v>0.39759858097966982</v>
      </c>
      <c r="H38" s="21">
        <v>0.3987203920500953</v>
      </c>
      <c r="I38" s="21">
        <v>3.1063829787234041</v>
      </c>
      <c r="J38" s="21">
        <v>1.7867561260210034</v>
      </c>
      <c r="K38" s="21">
        <v>1.7957409821816601</v>
      </c>
      <c r="L38" s="21">
        <v>0.78872043563806771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0.17770034843205576</v>
      </c>
      <c r="D39" s="21">
        <v>8.6548526646348808E-2</v>
      </c>
      <c r="E39" s="21">
        <v>8.679022154880911E-2</v>
      </c>
      <c r="F39" s="21">
        <v>0</v>
      </c>
      <c r="G39" s="21">
        <v>0</v>
      </c>
      <c r="H39" s="21">
        <v>0</v>
      </c>
      <c r="I39" s="21">
        <v>0</v>
      </c>
      <c r="J39" s="21">
        <v>4.5653442240373397E-2</v>
      </c>
      <c r="K39" s="21">
        <v>4.5342604664638561E-2</v>
      </c>
      <c r="L39" s="21">
        <v>7.9249226448521073E-2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0.11018888199275598</v>
      </c>
      <c r="E42" s="21">
        <v>0.10989670910401153</v>
      </c>
      <c r="F42" s="21">
        <v>0</v>
      </c>
      <c r="G42" s="21">
        <v>0.1041069723018147</v>
      </c>
      <c r="H42" s="21">
        <v>0.10386604955077593</v>
      </c>
      <c r="I42" s="21">
        <v>0</v>
      </c>
      <c r="J42" s="21">
        <v>6.7240373395565933E-2</v>
      </c>
      <c r="K42" s="21">
        <v>6.6782558307982035E-2</v>
      </c>
      <c r="L42" s="21">
        <v>0.10710524382179333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9.3005159748404363E-3</v>
      </c>
      <c r="E43" s="21">
        <v>9.2758550601452355E-3</v>
      </c>
      <c r="F43" s="21">
        <v>0</v>
      </c>
      <c r="G43" s="21">
        <v>1.3644426251876109E-4</v>
      </c>
      <c r="H43" s="21">
        <v>1.3612850530901171E-4</v>
      </c>
      <c r="I43" s="21">
        <v>0</v>
      </c>
      <c r="J43" s="21">
        <v>1.4585764294049007E-4</v>
      </c>
      <c r="K43" s="21">
        <v>1.4486455164421265E-4</v>
      </c>
      <c r="L43" s="21">
        <v>8.2131164939952817E-3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3.3255829033542995E-3</v>
      </c>
      <c r="E45" s="21">
        <v>3.3167649069642826E-3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2.9309232816543797E-3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6" t="s">
        <v>23</v>
      </c>
      <c r="B46" s="26"/>
      <c r="C46" s="21">
        <v>1.6167247386759582</v>
      </c>
      <c r="D46" s="21">
        <v>0.95849968967401877</v>
      </c>
      <c r="E46" s="21">
        <v>0.96024501561374009</v>
      </c>
      <c r="F46" s="21">
        <v>0.88235294117647056</v>
      </c>
      <c r="G46" s="21">
        <v>0.50184199754400327</v>
      </c>
      <c r="H46" s="21">
        <v>0.50272257010618016</v>
      </c>
      <c r="I46" s="21">
        <v>3.1063829787234041</v>
      </c>
      <c r="J46" s="21">
        <v>1.8997957992998833</v>
      </c>
      <c r="K46" s="21">
        <v>1.9080110097059249</v>
      </c>
      <c r="L46" s="21">
        <v>0.98621894568403168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8.0139372822299645E-2</v>
      </c>
      <c r="D50" s="21">
        <v>6.7150836953803111E-2</v>
      </c>
      <c r="E50" s="21">
        <v>6.7185276889816889E-2</v>
      </c>
      <c r="F50" s="21">
        <v>0.11764705882352941</v>
      </c>
      <c r="G50" s="21">
        <v>0.43757674989766682</v>
      </c>
      <c r="H50" s="21">
        <v>0.43683637353661858</v>
      </c>
      <c r="I50" s="21">
        <v>0.27659574468085107</v>
      </c>
      <c r="J50" s="21">
        <v>0.11537339556592766</v>
      </c>
      <c r="K50" s="21">
        <v>0.11647109952194698</v>
      </c>
      <c r="L50" s="21">
        <v>9.2132226277074306E-2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1.7674685737047363E-2</v>
      </c>
      <c r="E52" s="21">
        <v>1.7627820174060865E-2</v>
      </c>
      <c r="F52" s="21">
        <v>0</v>
      </c>
      <c r="G52" s="21">
        <v>4.6391049256378769E-2</v>
      </c>
      <c r="H52" s="21">
        <v>4.6283691805063983E-2</v>
      </c>
      <c r="I52" s="21">
        <v>0</v>
      </c>
      <c r="J52" s="21">
        <v>0</v>
      </c>
      <c r="K52" s="21">
        <v>0</v>
      </c>
      <c r="L52" s="21">
        <v>1.8352968070080907E-2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6" t="s">
        <v>23</v>
      </c>
      <c r="B54" s="26"/>
      <c r="C54" s="21">
        <v>8.0139372822299645E-2</v>
      </c>
      <c r="D54" s="21">
        <v>8.4825522690850474E-2</v>
      </c>
      <c r="E54" s="21">
        <v>8.4813097063877754E-2</v>
      </c>
      <c r="F54" s="21">
        <v>0.11764705882352941</v>
      </c>
      <c r="G54" s="21">
        <v>0.48396779915404559</v>
      </c>
      <c r="H54" s="21">
        <v>0.48312006534168256</v>
      </c>
      <c r="I54" s="21">
        <v>0.27659574468085107</v>
      </c>
      <c r="J54" s="21">
        <v>0.11537339556592766</v>
      </c>
      <c r="K54" s="21">
        <v>0.11647109952194698</v>
      </c>
      <c r="L54" s="21">
        <v>0.11048519434715522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25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27" t="s">
        <v>33</v>
      </c>
      <c r="B58" s="28"/>
      <c r="C58" s="21">
        <v>2.4390243902439025E-2</v>
      </c>
      <c r="D58" s="21">
        <v>1.4589952848977777E-2</v>
      </c>
      <c r="E58" s="21">
        <v>1.4615938949352354E-2</v>
      </c>
      <c r="F58" s="21">
        <v>0.23529411764705882</v>
      </c>
      <c r="G58" s="21">
        <v>0.30072315459134941</v>
      </c>
      <c r="H58" s="21">
        <v>0.30057173972229784</v>
      </c>
      <c r="I58" s="21">
        <v>0.14893617021276595</v>
      </c>
      <c r="J58" s="21">
        <v>0.13243873978996498</v>
      </c>
      <c r="K58" s="21">
        <v>0.13255106475445458</v>
      </c>
      <c r="L58" s="21">
        <v>3.8412239666250299E-2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27" t="s">
        <v>23</v>
      </c>
      <c r="B60" s="28"/>
      <c r="C60" s="21">
        <v>2.4390243902439025E-2</v>
      </c>
      <c r="D60" s="21">
        <v>1.4589952848977777E-2</v>
      </c>
      <c r="E60" s="21">
        <v>1.4615938949352354E-2</v>
      </c>
      <c r="F60" s="21">
        <v>0.23529411764705882</v>
      </c>
      <c r="G60" s="21">
        <v>0.30072315459134941</v>
      </c>
      <c r="H60" s="21">
        <v>0.30057173972229784</v>
      </c>
      <c r="I60" s="21">
        <v>0.14893617021276595</v>
      </c>
      <c r="J60" s="21">
        <v>0.13243873978996498</v>
      </c>
      <c r="K60" s="21">
        <v>0.13255106475445458</v>
      </c>
      <c r="L60" s="21">
        <v>3.8412239666250299E-2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287</v>
      </c>
      <c r="D65" s="20">
        <v>107951</v>
      </c>
      <c r="E65" s="20">
        <v>108238</v>
      </c>
      <c r="F65" s="20">
        <v>17</v>
      </c>
      <c r="G65" s="20">
        <v>7329</v>
      </c>
      <c r="H65" s="20">
        <v>7346</v>
      </c>
      <c r="I65" s="20">
        <v>47</v>
      </c>
      <c r="J65" s="20">
        <v>6856</v>
      </c>
      <c r="K65" s="20">
        <v>6903</v>
      </c>
      <c r="L65" s="20">
        <v>122487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9"/>
  <dimension ref="A1:V70"/>
  <sheetViews>
    <sheetView topLeftCell="A19" zoomScale="55" zoomScaleNormal="55" workbookViewId="0">
      <selection activeCell="B16" sqref="B16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33" t="s">
        <v>5</v>
      </c>
      <c r="B1" s="34"/>
      <c r="C1" s="34"/>
      <c r="D1" s="1"/>
      <c r="E1" s="1"/>
      <c r="F1" s="1"/>
    </row>
    <row r="2" spans="1:22" x14ac:dyDescent="0.25">
      <c r="A2" s="2" t="s">
        <v>6</v>
      </c>
      <c r="B2" s="35" t="s">
        <v>7</v>
      </c>
      <c r="C2" s="35"/>
      <c r="D2" s="3"/>
      <c r="E2" s="3"/>
      <c r="F2" s="3"/>
    </row>
    <row r="3" spans="1:22" x14ac:dyDescent="0.25">
      <c r="A3" s="2" t="s">
        <v>8</v>
      </c>
      <c r="B3" s="36" t="s">
        <v>9</v>
      </c>
      <c r="C3" s="36"/>
      <c r="D3" s="4"/>
      <c r="E3" s="4"/>
      <c r="F3" s="4"/>
    </row>
    <row r="4" spans="1:22" x14ac:dyDescent="0.25">
      <c r="A4" s="2" t="s">
        <v>10</v>
      </c>
      <c r="B4" s="35">
        <v>4</v>
      </c>
      <c r="C4" s="35"/>
      <c r="D4" s="3"/>
      <c r="E4" s="3"/>
      <c r="F4" s="3"/>
    </row>
    <row r="5" spans="1:22" x14ac:dyDescent="0.25">
      <c r="A5" s="2" t="s">
        <v>11</v>
      </c>
      <c r="B5" s="37"/>
      <c r="C5" s="38"/>
      <c r="D5" s="3"/>
      <c r="E5" s="3"/>
      <c r="F5" s="3"/>
    </row>
    <row r="6" spans="1:22" ht="15" customHeight="1" x14ac:dyDescent="0.25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32" t="s">
        <v>49</v>
      </c>
      <c r="C10" s="32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32" t="s">
        <v>91</v>
      </c>
      <c r="C11" s="32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0</v>
      </c>
      <c r="D17" s="21">
        <v>0</v>
      </c>
      <c r="E17" s="21">
        <v>0</v>
      </c>
      <c r="F17" s="21">
        <v>9.1619630769230778</v>
      </c>
      <c r="G17" s="21">
        <v>5.0365034543860459</v>
      </c>
      <c r="H17" s="21">
        <v>5.0439144596959924</v>
      </c>
      <c r="I17" s="21">
        <v>17.983892000000001</v>
      </c>
      <c r="J17" s="21">
        <v>33.093684161254203</v>
      </c>
      <c r="K17" s="21">
        <v>32.992840164627367</v>
      </c>
      <c r="L17" s="21">
        <v>9.8380537859187172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5.4263070499746213</v>
      </c>
      <c r="H21" s="21">
        <v>5.4165591929986192</v>
      </c>
      <c r="I21" s="21">
        <v>0</v>
      </c>
      <c r="J21" s="21">
        <v>24.23340798208287</v>
      </c>
      <c r="K21" s="21">
        <v>24.071672222469413</v>
      </c>
      <c r="L21" s="21">
        <v>8.6165108460217521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5.5112066817405748E-3</v>
      </c>
      <c r="H22" s="21">
        <v>5.5013063104560108E-3</v>
      </c>
      <c r="I22" s="21">
        <v>0</v>
      </c>
      <c r="J22" s="21">
        <v>0</v>
      </c>
      <c r="K22" s="21">
        <v>0</v>
      </c>
      <c r="L22" s="21">
        <v>4.5576554092730398E-3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6" t="s">
        <v>23</v>
      </c>
      <c r="B25" s="26"/>
      <c r="C25" s="21">
        <v>0</v>
      </c>
      <c r="D25" s="21">
        <v>0</v>
      </c>
      <c r="E25" s="21">
        <v>0</v>
      </c>
      <c r="F25" s="21">
        <v>9.1619630769230778</v>
      </c>
      <c r="G25" s="21">
        <v>10.468321711042408</v>
      </c>
      <c r="H25" s="21">
        <v>10.465974959005068</v>
      </c>
      <c r="I25" s="21">
        <v>17.983892000000001</v>
      </c>
      <c r="J25" s="21">
        <v>57.327092143337069</v>
      </c>
      <c r="K25" s="21">
        <v>57.064512387096784</v>
      </c>
      <c r="L25" s="21">
        <v>18.459122287349743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29.736752307692306</v>
      </c>
      <c r="G29" s="21">
        <v>14.652364141940842</v>
      </c>
      <c r="H29" s="21">
        <v>14.679461845232613</v>
      </c>
      <c r="I29" s="21">
        <v>0</v>
      </c>
      <c r="J29" s="21">
        <v>4.7347890974244118</v>
      </c>
      <c r="K29" s="21">
        <v>4.7031887252502784</v>
      </c>
      <c r="L29" s="21">
        <v>12.968210264453351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10.056058014858566</v>
      </c>
      <c r="H31" s="21">
        <v>10.037993239981574</v>
      </c>
      <c r="I31" s="21">
        <v>0</v>
      </c>
      <c r="J31" s="21">
        <v>6.6053191444568871</v>
      </c>
      <c r="K31" s="21">
        <v>6.5612347007786429</v>
      </c>
      <c r="L31" s="21">
        <v>9.4416173714939884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6" t="s">
        <v>23</v>
      </c>
      <c r="B33" s="26"/>
      <c r="C33" s="21">
        <v>0</v>
      </c>
      <c r="D33" s="21">
        <v>0</v>
      </c>
      <c r="E33" s="21">
        <v>0</v>
      </c>
      <c r="F33" s="21">
        <v>29.736752307692306</v>
      </c>
      <c r="G33" s="21">
        <v>24.708422156799408</v>
      </c>
      <c r="H33" s="21">
        <v>24.717455085214187</v>
      </c>
      <c r="I33" s="21">
        <v>0</v>
      </c>
      <c r="J33" s="21">
        <v>11.3401082418813</v>
      </c>
      <c r="K33" s="21">
        <v>11.264423426028921</v>
      </c>
      <c r="L33" s="21">
        <v>22.409827635947337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0</v>
      </c>
      <c r="D38" s="21">
        <v>0</v>
      </c>
      <c r="E38" s="21">
        <v>0</v>
      </c>
      <c r="F38" s="21">
        <v>0.69230769230769229</v>
      </c>
      <c r="G38" s="21">
        <v>0.54727516035254486</v>
      </c>
      <c r="H38" s="21">
        <v>0.54753569783509903</v>
      </c>
      <c r="I38" s="21">
        <v>1.0333333333333334</v>
      </c>
      <c r="J38" s="21">
        <v>1.2714445688689811</v>
      </c>
      <c r="K38" s="21">
        <v>1.2698553948832036</v>
      </c>
      <c r="L38" s="21">
        <v>0.67143674871207781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5.4127636011259285E-2</v>
      </c>
      <c r="H42" s="21">
        <v>5.4030400736987561E-2</v>
      </c>
      <c r="I42" s="21">
        <v>0</v>
      </c>
      <c r="J42" s="21">
        <v>9.1377379619260915E-2</v>
      </c>
      <c r="K42" s="21">
        <v>9.0767519466073421E-2</v>
      </c>
      <c r="L42" s="21">
        <v>6.0331997710360616E-2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4.6144617230400075E-5</v>
      </c>
      <c r="H43" s="21">
        <v>4.6061722708429294E-5</v>
      </c>
      <c r="I43" s="21">
        <v>0</v>
      </c>
      <c r="J43" s="21">
        <v>0</v>
      </c>
      <c r="K43" s="21">
        <v>0</v>
      </c>
      <c r="L43" s="21">
        <v>3.8160656363289451E-5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6" t="s">
        <v>23</v>
      </c>
      <c r="B46" s="26"/>
      <c r="C46" s="21">
        <v>0</v>
      </c>
      <c r="D46" s="21">
        <v>0</v>
      </c>
      <c r="E46" s="21">
        <v>0</v>
      </c>
      <c r="F46" s="21">
        <v>0.69230769230769229</v>
      </c>
      <c r="G46" s="21">
        <v>0.60144894098103452</v>
      </c>
      <c r="H46" s="21">
        <v>0.60161216029479492</v>
      </c>
      <c r="I46" s="21">
        <v>1.0333333333333334</v>
      </c>
      <c r="J46" s="21">
        <v>1.362821948488242</v>
      </c>
      <c r="K46" s="21">
        <v>1.360622914349277</v>
      </c>
      <c r="L46" s="21">
        <v>0.73180690707880169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0.12820512820512819</v>
      </c>
      <c r="G50" s="21">
        <v>7.4292833740944114E-2</v>
      </c>
      <c r="H50" s="21">
        <v>7.4389682174113306E-2</v>
      </c>
      <c r="I50" s="21">
        <v>0</v>
      </c>
      <c r="J50" s="21">
        <v>1.2989921612541993E-2</v>
      </c>
      <c r="K50" s="21">
        <v>1.2903225806451613E-2</v>
      </c>
      <c r="L50" s="21">
        <v>6.3842778095783245E-2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3.142448433390245E-2</v>
      </c>
      <c r="H52" s="21">
        <v>3.1368033164440347E-2</v>
      </c>
      <c r="I52" s="21">
        <v>0</v>
      </c>
      <c r="J52" s="21">
        <v>1.276595744680851E-2</v>
      </c>
      <c r="K52" s="21">
        <v>1.268075639599555E-2</v>
      </c>
      <c r="L52" s="21">
        <v>2.8162564396107613E-2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6" t="s">
        <v>23</v>
      </c>
      <c r="B54" s="26"/>
      <c r="C54" s="21">
        <v>0</v>
      </c>
      <c r="D54" s="21">
        <v>0</v>
      </c>
      <c r="E54" s="21">
        <v>0</v>
      </c>
      <c r="F54" s="21">
        <v>0.12820512820512819</v>
      </c>
      <c r="G54" s="21">
        <v>0.10571731807484656</v>
      </c>
      <c r="H54" s="21">
        <v>0.10575771533855366</v>
      </c>
      <c r="I54" s="21">
        <v>0</v>
      </c>
      <c r="J54" s="21">
        <v>2.5755879059350503E-2</v>
      </c>
      <c r="K54" s="21">
        <v>2.5583982202447161E-2</v>
      </c>
      <c r="L54" s="21">
        <v>9.2005342491890851E-2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25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27" t="s">
        <v>33</v>
      </c>
      <c r="B58" s="28"/>
      <c r="C58" s="21">
        <v>0</v>
      </c>
      <c r="D58" s="21">
        <v>0</v>
      </c>
      <c r="E58" s="21">
        <v>0</v>
      </c>
      <c r="F58" s="21">
        <v>0.41025641025641024</v>
      </c>
      <c r="G58" s="21">
        <v>0.30556965529970931</v>
      </c>
      <c r="H58" s="21">
        <v>0.30575771533855367</v>
      </c>
      <c r="I58" s="21">
        <v>0.33333333333333331</v>
      </c>
      <c r="J58" s="21">
        <v>0.37558790593505037</v>
      </c>
      <c r="K58" s="21">
        <v>0.37530589543937709</v>
      </c>
      <c r="L58" s="21">
        <v>0.31768746422438465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27" t="s">
        <v>23</v>
      </c>
      <c r="B60" s="28"/>
      <c r="C60" s="21">
        <v>0</v>
      </c>
      <c r="D60" s="21">
        <v>0</v>
      </c>
      <c r="E60" s="21">
        <v>0</v>
      </c>
      <c r="F60" s="21">
        <v>0.41025641025641024</v>
      </c>
      <c r="G60" s="21">
        <v>0.30556965529970931</v>
      </c>
      <c r="H60" s="21">
        <v>0.30575771533855367</v>
      </c>
      <c r="I60" s="21">
        <v>0.33333333333333331</v>
      </c>
      <c r="J60" s="21">
        <v>0.37558790593505037</v>
      </c>
      <c r="K60" s="21">
        <v>0.37530589543937709</v>
      </c>
      <c r="L60" s="21">
        <v>0.31768746422438465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39</v>
      </c>
      <c r="G65" s="20">
        <v>21671</v>
      </c>
      <c r="H65" s="20">
        <v>21710</v>
      </c>
      <c r="I65" s="20">
        <v>30</v>
      </c>
      <c r="J65" s="20">
        <v>4465</v>
      </c>
      <c r="K65" s="20">
        <v>4495</v>
      </c>
      <c r="L65" s="20">
        <v>26205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0"/>
  <dimension ref="A1:V70"/>
  <sheetViews>
    <sheetView zoomScale="55" zoomScaleNormal="55" workbookViewId="0">
      <selection activeCell="B16" sqref="B16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33" t="s">
        <v>5</v>
      </c>
      <c r="B1" s="34"/>
      <c r="C1" s="34"/>
      <c r="D1" s="1"/>
      <c r="E1" s="1"/>
      <c r="F1" s="1"/>
    </row>
    <row r="2" spans="1:22" x14ac:dyDescent="0.25">
      <c r="A2" s="2" t="s">
        <v>6</v>
      </c>
      <c r="B2" s="35" t="s">
        <v>7</v>
      </c>
      <c r="C2" s="35"/>
      <c r="D2" s="3"/>
      <c r="E2" s="3"/>
      <c r="F2" s="3"/>
    </row>
    <row r="3" spans="1:22" x14ac:dyDescent="0.25">
      <c r="A3" s="2" t="s">
        <v>8</v>
      </c>
      <c r="B3" s="36" t="s">
        <v>9</v>
      </c>
      <c r="C3" s="36"/>
      <c r="D3" s="4"/>
      <c r="E3" s="4"/>
      <c r="F3" s="4"/>
    </row>
    <row r="4" spans="1:22" x14ac:dyDescent="0.25">
      <c r="A4" s="2" t="s">
        <v>10</v>
      </c>
      <c r="B4" s="35">
        <v>4</v>
      </c>
      <c r="C4" s="35"/>
      <c r="D4" s="3"/>
      <c r="E4" s="3"/>
      <c r="F4" s="3"/>
    </row>
    <row r="5" spans="1:22" x14ac:dyDescent="0.25">
      <c r="A5" s="2" t="s">
        <v>11</v>
      </c>
      <c r="B5" s="37"/>
      <c r="C5" s="38"/>
      <c r="D5" s="3"/>
      <c r="E5" s="3"/>
      <c r="F5" s="3"/>
    </row>
    <row r="6" spans="1:22" ht="15" customHeight="1" x14ac:dyDescent="0.25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32" t="s">
        <v>49</v>
      </c>
      <c r="C10" s="32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32" t="s">
        <v>92</v>
      </c>
      <c r="C11" s="32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58.561365648854959</v>
      </c>
      <c r="D17" s="21">
        <v>28.257375158647559</v>
      </c>
      <c r="E17" s="21">
        <v>28.481043946211912</v>
      </c>
      <c r="F17" s="21">
        <v>54.472920000000002</v>
      </c>
      <c r="G17" s="21">
        <v>29.180289930592632</v>
      </c>
      <c r="H17" s="21">
        <v>29.287860925039872</v>
      </c>
      <c r="I17" s="21">
        <v>233.72240896551722</v>
      </c>
      <c r="J17" s="21">
        <v>101.1972844738001</v>
      </c>
      <c r="K17" s="21">
        <v>101.75899575855014</v>
      </c>
      <c r="L17" s="21">
        <v>36.596155841469113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0.67251908396946558</v>
      </c>
      <c r="D18" s="21">
        <v>0.44063723913495917</v>
      </c>
      <c r="E18" s="21">
        <v>0.44234872103068767</v>
      </c>
      <c r="F18" s="21">
        <v>96.702082500000003</v>
      </c>
      <c r="G18" s="21">
        <v>92.225066716497594</v>
      </c>
      <c r="H18" s="21">
        <v>92.244107719298242</v>
      </c>
      <c r="I18" s="21">
        <v>102.8948275862069</v>
      </c>
      <c r="J18" s="21">
        <v>50.18913350946719</v>
      </c>
      <c r="K18" s="21">
        <v>50.412528003507745</v>
      </c>
      <c r="L18" s="21">
        <v>8.7460985850990021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5.1713437882428623</v>
      </c>
      <c r="E21" s="21">
        <v>5.1331749472260828</v>
      </c>
      <c r="F21" s="21">
        <v>0</v>
      </c>
      <c r="G21" s="21">
        <v>24.92695319807795</v>
      </c>
      <c r="H21" s="21">
        <v>24.820937448165868</v>
      </c>
      <c r="I21" s="21">
        <v>0</v>
      </c>
      <c r="J21" s="21">
        <v>23.483078916776748</v>
      </c>
      <c r="K21" s="21">
        <v>23.383545258696284</v>
      </c>
      <c r="L21" s="21">
        <v>7.7457992422017456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0.22589383119217452</v>
      </c>
      <c r="E22" s="21">
        <v>0.22422654584381924</v>
      </c>
      <c r="F22" s="21">
        <v>0</v>
      </c>
      <c r="G22" s="21">
        <v>0</v>
      </c>
      <c r="H22" s="21">
        <v>0</v>
      </c>
      <c r="I22" s="21">
        <v>0</v>
      </c>
      <c r="J22" s="21">
        <v>6.4800821928665782</v>
      </c>
      <c r="K22" s="21">
        <v>6.4526161911721713</v>
      </c>
      <c r="L22" s="21">
        <v>0.90509717181171234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6" t="s">
        <v>23</v>
      </c>
      <c r="B25" s="26"/>
      <c r="C25" s="21">
        <v>59.233884732824428</v>
      </c>
      <c r="D25" s="21">
        <v>34.095250017217552</v>
      </c>
      <c r="E25" s="21">
        <v>34.280794160312503</v>
      </c>
      <c r="F25" s="21">
        <v>151.17500250000001</v>
      </c>
      <c r="G25" s="21">
        <v>146.33230984516817</v>
      </c>
      <c r="H25" s="21">
        <v>146.35290609250399</v>
      </c>
      <c r="I25" s="21">
        <v>336.61723655172409</v>
      </c>
      <c r="J25" s="21">
        <v>181.3495790929106</v>
      </c>
      <c r="K25" s="21">
        <v>182.00768521192634</v>
      </c>
      <c r="L25" s="21">
        <v>53.993150840581578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32.956743206106864</v>
      </c>
      <c r="D29" s="21">
        <v>25.388546214595195</v>
      </c>
      <c r="E29" s="21">
        <v>25.444405836306949</v>
      </c>
      <c r="F29" s="21">
        <v>0</v>
      </c>
      <c r="G29" s="21">
        <v>0</v>
      </c>
      <c r="H29" s="21">
        <v>0</v>
      </c>
      <c r="I29" s="21">
        <v>186.11839448275865</v>
      </c>
      <c r="J29" s="21">
        <v>134.68158421840599</v>
      </c>
      <c r="K29" s="21">
        <v>134.89960051446945</v>
      </c>
      <c r="L29" s="21">
        <v>36.757022057480349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2.9812341142413867</v>
      </c>
      <c r="E31" s="21">
        <v>2.9592301138113659</v>
      </c>
      <c r="F31" s="21">
        <v>0</v>
      </c>
      <c r="G31" s="21">
        <v>2.5555970742124932</v>
      </c>
      <c r="H31" s="21">
        <v>2.5447279744816589</v>
      </c>
      <c r="I31" s="21">
        <v>0</v>
      </c>
      <c r="J31" s="21">
        <v>0</v>
      </c>
      <c r="K31" s="21">
        <v>0</v>
      </c>
      <c r="L31" s="21">
        <v>2.6199196365924897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6" t="s">
        <v>23</v>
      </c>
      <c r="B33" s="26"/>
      <c r="C33" s="21">
        <v>32.956743206106864</v>
      </c>
      <c r="D33" s="21">
        <v>28.369780328836583</v>
      </c>
      <c r="E33" s="21">
        <v>28.403635950118314</v>
      </c>
      <c r="F33" s="21">
        <v>0</v>
      </c>
      <c r="G33" s="21">
        <v>2.5555970742124932</v>
      </c>
      <c r="H33" s="21">
        <v>2.5447279744816589</v>
      </c>
      <c r="I33" s="21">
        <v>186.11839448275865</v>
      </c>
      <c r="J33" s="21">
        <v>134.68158421840599</v>
      </c>
      <c r="K33" s="21">
        <v>134.89960051446945</v>
      </c>
      <c r="L33" s="21">
        <v>39.376941694072841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1.083969465648855</v>
      </c>
      <c r="D38" s="21">
        <v>0.64406940003405677</v>
      </c>
      <c r="E38" s="21">
        <v>0.64731623032716068</v>
      </c>
      <c r="F38" s="21">
        <v>4.625</v>
      </c>
      <c r="G38" s="21">
        <v>4.1324079017618791</v>
      </c>
      <c r="H38" s="21">
        <v>4.1345029239766085</v>
      </c>
      <c r="I38" s="21">
        <v>8.137931034482758</v>
      </c>
      <c r="J38" s="21">
        <v>4.3003082342580363</v>
      </c>
      <c r="K38" s="21">
        <v>4.3165741011400174</v>
      </c>
      <c r="L38" s="21">
        <v>1.15828882183027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5.0890585241730284E-3</v>
      </c>
      <c r="D39" s="21">
        <v>3.3299907290030841E-3</v>
      </c>
      <c r="E39" s="21">
        <v>3.3429741201216993E-3</v>
      </c>
      <c r="F39" s="21">
        <v>0.875</v>
      </c>
      <c r="G39" s="21">
        <v>0.83449012279765078</v>
      </c>
      <c r="H39" s="21">
        <v>0.83466241360978199</v>
      </c>
      <c r="I39" s="21">
        <v>0.93103448275862066</v>
      </c>
      <c r="J39" s="21">
        <v>0.45413180683986498</v>
      </c>
      <c r="K39" s="21">
        <v>0.45615317158725521</v>
      </c>
      <c r="L39" s="21">
        <v>7.8571543836434346E-2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3.5305469888180424E-2</v>
      </c>
      <c r="E42" s="21">
        <v>3.504488600082635E-2</v>
      </c>
      <c r="F42" s="21">
        <v>0</v>
      </c>
      <c r="G42" s="21">
        <v>0.13240790176187933</v>
      </c>
      <c r="H42" s="21">
        <v>0.13184476342371079</v>
      </c>
      <c r="I42" s="21">
        <v>0</v>
      </c>
      <c r="J42" s="21">
        <v>0.11199178041978571</v>
      </c>
      <c r="K42" s="21">
        <v>0.11151710026308097</v>
      </c>
      <c r="L42" s="21">
        <v>4.6426439025964598E-2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1.0217017009441281E-3</v>
      </c>
      <c r="E43" s="21">
        <v>1.0141606881268075E-3</v>
      </c>
      <c r="F43" s="21">
        <v>0</v>
      </c>
      <c r="G43" s="21">
        <v>0</v>
      </c>
      <c r="H43" s="21">
        <v>0</v>
      </c>
      <c r="I43" s="21">
        <v>0</v>
      </c>
      <c r="J43" s="21">
        <v>1.4090708938793483E-2</v>
      </c>
      <c r="K43" s="21">
        <v>1.4030985092078339E-2</v>
      </c>
      <c r="L43" s="21">
        <v>2.4205651212703128E-3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6" t="s">
        <v>23</v>
      </c>
      <c r="B46" s="26"/>
      <c r="C46" s="21">
        <v>1.089058524173028</v>
      </c>
      <c r="D46" s="21">
        <v>0.68372656235218443</v>
      </c>
      <c r="E46" s="21">
        <v>0.68671825113623552</v>
      </c>
      <c r="F46" s="21">
        <v>5.5</v>
      </c>
      <c r="G46" s="21">
        <v>5.0993059263214091</v>
      </c>
      <c r="H46" s="21">
        <v>5.1010101010101012</v>
      </c>
      <c r="I46" s="21">
        <v>9.068965517241379</v>
      </c>
      <c r="J46" s="21">
        <v>4.8805225304564797</v>
      </c>
      <c r="K46" s="21">
        <v>4.8982753580824312</v>
      </c>
      <c r="L46" s="21">
        <v>1.2857073698139392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0.26208651399491095</v>
      </c>
      <c r="D50" s="21">
        <v>0.19758575672147277</v>
      </c>
      <c r="E50" s="21">
        <v>0.19806182624046878</v>
      </c>
      <c r="F50" s="21">
        <v>0</v>
      </c>
      <c r="G50" s="21">
        <v>0</v>
      </c>
      <c r="H50" s="21">
        <v>0</v>
      </c>
      <c r="I50" s="21">
        <v>0.65517241379310343</v>
      </c>
      <c r="J50" s="21">
        <v>0.43842653750183475</v>
      </c>
      <c r="K50" s="21">
        <v>0.43934522069570303</v>
      </c>
      <c r="L50" s="21">
        <v>0.2186899901563685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1.1181957504777401E-2</v>
      </c>
      <c r="E52" s="21">
        <v>1.1099425308943395E-2</v>
      </c>
      <c r="F52" s="21">
        <v>0</v>
      </c>
      <c r="G52" s="21">
        <v>1.8152696209289908E-2</v>
      </c>
      <c r="H52" s="21">
        <v>1.8075491759702286E-2</v>
      </c>
      <c r="I52" s="21">
        <v>0</v>
      </c>
      <c r="J52" s="21">
        <v>0</v>
      </c>
      <c r="K52" s="21">
        <v>0</v>
      </c>
      <c r="L52" s="21">
        <v>1.008568800529297E-2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6" t="s">
        <v>23</v>
      </c>
      <c r="B54" s="26"/>
      <c r="C54" s="21">
        <v>0.26208651399491095</v>
      </c>
      <c r="D54" s="21">
        <v>0.20876771422625018</v>
      </c>
      <c r="E54" s="21">
        <v>0.20916125154941217</v>
      </c>
      <c r="F54" s="21">
        <v>0</v>
      </c>
      <c r="G54" s="21">
        <v>1.8152696209289908E-2</v>
      </c>
      <c r="H54" s="21">
        <v>1.8075491759702286E-2</v>
      </c>
      <c r="I54" s="21">
        <v>0.65517241379310343</v>
      </c>
      <c r="J54" s="21">
        <v>0.43842653750183475</v>
      </c>
      <c r="K54" s="21">
        <v>0.43934522069570303</v>
      </c>
      <c r="L54" s="21">
        <v>0.22877567816166147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25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27" t="s">
        <v>33</v>
      </c>
      <c r="B58" s="28"/>
      <c r="C58" s="21">
        <v>0.13231552162849872</v>
      </c>
      <c r="D58" s="21">
        <v>5.3242010860310676E-2</v>
      </c>
      <c r="E58" s="21">
        <v>5.3825639484656122E-2</v>
      </c>
      <c r="F58" s="21">
        <v>0.875</v>
      </c>
      <c r="G58" s="21">
        <v>0.83449012279765078</v>
      </c>
      <c r="H58" s="21">
        <v>0.83466241360978199</v>
      </c>
      <c r="I58" s="21">
        <v>1.3448275862068966</v>
      </c>
      <c r="J58" s="21">
        <v>0.63936591809775434</v>
      </c>
      <c r="K58" s="21">
        <v>0.64235603624671145</v>
      </c>
      <c r="L58" s="21">
        <v>0.14250673723958754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27" t="s">
        <v>23</v>
      </c>
      <c r="B60" s="28"/>
      <c r="C60" s="21">
        <v>0.13231552162849872</v>
      </c>
      <c r="D60" s="21">
        <v>5.3242010860310676E-2</v>
      </c>
      <c r="E60" s="21">
        <v>5.3825639484656122E-2</v>
      </c>
      <c r="F60" s="21">
        <v>0.875</v>
      </c>
      <c r="G60" s="21">
        <v>0.83449012279765078</v>
      </c>
      <c r="H60" s="21">
        <v>0.83466241360978199</v>
      </c>
      <c r="I60" s="21">
        <v>1.3448275862068966</v>
      </c>
      <c r="J60" s="21">
        <v>0.63936591809775434</v>
      </c>
      <c r="K60" s="21">
        <v>0.64235603624671145</v>
      </c>
      <c r="L60" s="21">
        <v>0.14250673723958754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393</v>
      </c>
      <c r="D65" s="20">
        <v>52853</v>
      </c>
      <c r="E65" s="20">
        <v>53246</v>
      </c>
      <c r="F65" s="20">
        <v>8</v>
      </c>
      <c r="G65" s="20">
        <v>1873</v>
      </c>
      <c r="H65" s="20">
        <v>1881</v>
      </c>
      <c r="I65" s="20">
        <v>29</v>
      </c>
      <c r="J65" s="20">
        <v>6813</v>
      </c>
      <c r="K65" s="20">
        <v>6842</v>
      </c>
      <c r="L65" s="20">
        <v>61969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1"/>
  <dimension ref="A1:V70"/>
  <sheetViews>
    <sheetView zoomScale="55" zoomScaleNormal="55" workbookViewId="0">
      <selection activeCell="B16" sqref="B16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33" t="s">
        <v>5</v>
      </c>
      <c r="B1" s="34"/>
      <c r="C1" s="34"/>
      <c r="D1" s="1"/>
      <c r="E1" s="1"/>
      <c r="F1" s="1"/>
    </row>
    <row r="2" spans="1:22" x14ac:dyDescent="0.25">
      <c r="A2" s="2" t="s">
        <v>6</v>
      </c>
      <c r="B2" s="35" t="s">
        <v>7</v>
      </c>
      <c r="C2" s="35"/>
      <c r="D2" s="3"/>
      <c r="E2" s="3"/>
      <c r="F2" s="3"/>
    </row>
    <row r="3" spans="1:22" x14ac:dyDescent="0.25">
      <c r="A3" s="2" t="s">
        <v>8</v>
      </c>
      <c r="B3" s="36" t="s">
        <v>9</v>
      </c>
      <c r="C3" s="36"/>
      <c r="D3" s="4"/>
      <c r="E3" s="4"/>
      <c r="F3" s="4"/>
    </row>
    <row r="4" spans="1:22" x14ac:dyDescent="0.25">
      <c r="A4" s="2" t="s">
        <v>10</v>
      </c>
      <c r="B4" s="35">
        <v>4</v>
      </c>
      <c r="C4" s="35"/>
      <c r="D4" s="3"/>
      <c r="E4" s="3"/>
      <c r="F4" s="3"/>
    </row>
    <row r="5" spans="1:22" x14ac:dyDescent="0.25">
      <c r="A5" s="2" t="s">
        <v>11</v>
      </c>
      <c r="B5" s="37"/>
      <c r="C5" s="38"/>
      <c r="D5" s="3"/>
      <c r="E5" s="3"/>
      <c r="F5" s="3"/>
    </row>
    <row r="6" spans="1:22" ht="15" customHeight="1" x14ac:dyDescent="0.25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32" t="s">
        <v>49</v>
      </c>
      <c r="C10" s="32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32" t="s">
        <v>93</v>
      </c>
      <c r="C11" s="32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120.88046068965512</v>
      </c>
      <c r="D17" s="21">
        <v>39.98020425681112</v>
      </c>
      <c r="E17" s="21">
        <v>40.249006667048569</v>
      </c>
      <c r="F17" s="21">
        <v>353.77767412844025</v>
      </c>
      <c r="G17" s="21">
        <v>151.71564141251372</v>
      </c>
      <c r="H17" s="21">
        <v>152.57756610104485</v>
      </c>
      <c r="I17" s="21">
        <v>51.087420373831797</v>
      </c>
      <c r="J17" s="21">
        <v>79.767619248861578</v>
      </c>
      <c r="K17" s="21">
        <v>79.425299629657118</v>
      </c>
      <c r="L17" s="21">
        <v>77.685813442350806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8.4241379310344815</v>
      </c>
      <c r="D18" s="21">
        <v>2.8994223473962526</v>
      </c>
      <c r="E18" s="21">
        <v>2.9177789871677358</v>
      </c>
      <c r="F18" s="21">
        <v>62.107033761467889</v>
      </c>
      <c r="G18" s="21">
        <v>29.82831577267725</v>
      </c>
      <c r="H18" s="21">
        <v>29.966005290963881</v>
      </c>
      <c r="I18" s="21">
        <v>54.452336448598125</v>
      </c>
      <c r="J18" s="21">
        <v>3.6896862717796259</v>
      </c>
      <c r="K18" s="21">
        <v>4.2955764594333301</v>
      </c>
      <c r="L18" s="21">
        <v>9.8654278156752362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2.1073755172413793</v>
      </c>
      <c r="D20" s="21">
        <v>1.0568903184274054</v>
      </c>
      <c r="E20" s="21">
        <v>1.0603807023373053</v>
      </c>
      <c r="F20" s="21">
        <v>0.36284422018348622</v>
      </c>
      <c r="G20" s="21">
        <v>1.8450656335481843</v>
      </c>
      <c r="H20" s="21">
        <v>1.8387430047352562</v>
      </c>
      <c r="I20" s="21">
        <v>10.207009345794393</v>
      </c>
      <c r="J20" s="21">
        <v>7.1710081639257899</v>
      </c>
      <c r="K20" s="21">
        <v>7.2072451082025735</v>
      </c>
      <c r="L20" s="21">
        <v>2.8273345089920334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19.712370512702613</v>
      </c>
      <c r="E21" s="21">
        <v>19.646873406278644</v>
      </c>
      <c r="F21" s="21">
        <v>0</v>
      </c>
      <c r="G21" s="21">
        <v>9.3944747940575386</v>
      </c>
      <c r="H21" s="21">
        <v>9.3544013094352909</v>
      </c>
      <c r="I21" s="21">
        <v>0</v>
      </c>
      <c r="J21" s="21">
        <v>13.549513917886578</v>
      </c>
      <c r="K21" s="21">
        <v>13.387790337621777</v>
      </c>
      <c r="L21" s="21">
        <v>15.531667381004631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0.13366702494539603</v>
      </c>
      <c r="E22" s="21">
        <v>0.13322289757103573</v>
      </c>
      <c r="F22" s="21">
        <v>0</v>
      </c>
      <c r="G22" s="21">
        <v>1.8937116829114922</v>
      </c>
      <c r="H22" s="21">
        <v>1.8856337831174421</v>
      </c>
      <c r="I22" s="21">
        <v>0</v>
      </c>
      <c r="J22" s="21">
        <v>1.9423694486885184</v>
      </c>
      <c r="K22" s="21">
        <v>1.9191858169108351</v>
      </c>
      <c r="L22" s="21">
        <v>1.0186977066259599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6" t="s">
        <v>23</v>
      </c>
      <c r="B25" s="26"/>
      <c r="C25" s="21">
        <v>131.41197413793097</v>
      </c>
      <c r="D25" s="21">
        <v>63.782554460282789</v>
      </c>
      <c r="E25" s="21">
        <v>64.007262660403285</v>
      </c>
      <c r="F25" s="21">
        <v>416.24755211009165</v>
      </c>
      <c r="G25" s="21">
        <v>194.6772092957082</v>
      </c>
      <c r="H25" s="21">
        <v>195.62234948929674</v>
      </c>
      <c r="I25" s="21">
        <v>115.74676616822431</v>
      </c>
      <c r="J25" s="21">
        <v>106.12019705114209</v>
      </c>
      <c r="K25" s="21">
        <v>106.23509735182564</v>
      </c>
      <c r="L25" s="21">
        <v>106.92894085464867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97.298850344827571</v>
      </c>
      <c r="D29" s="21">
        <v>65.852849939073451</v>
      </c>
      <c r="E29" s="21">
        <v>65.957333670944081</v>
      </c>
      <c r="F29" s="21">
        <v>55.478287155963315</v>
      </c>
      <c r="G29" s="21">
        <v>78.257813880679151</v>
      </c>
      <c r="H29" s="21">
        <v>78.160644530192158</v>
      </c>
      <c r="I29" s="21">
        <v>170.98255476635515</v>
      </c>
      <c r="J29" s="21">
        <v>150.94923040078277</v>
      </c>
      <c r="K29" s="21">
        <v>151.18834310701274</v>
      </c>
      <c r="L29" s="21">
        <v>90.801430128130505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2.8969249339004479</v>
      </c>
      <c r="E31" s="21">
        <v>2.8872994958753435</v>
      </c>
      <c r="F31" s="21">
        <v>0</v>
      </c>
      <c r="G31" s="21">
        <v>4.3983768275428385</v>
      </c>
      <c r="H31" s="21">
        <v>4.37961491801354</v>
      </c>
      <c r="I31" s="21">
        <v>0</v>
      </c>
      <c r="J31" s="21">
        <v>15.893775008467241</v>
      </c>
      <c r="K31" s="21">
        <v>15.704070919164128</v>
      </c>
      <c r="L31" s="21">
        <v>6.5397098058483998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6" t="s">
        <v>23</v>
      </c>
      <c r="B33" s="26"/>
      <c r="C33" s="21">
        <v>97.298850344827571</v>
      </c>
      <c r="D33" s="21">
        <v>68.749774872973902</v>
      </c>
      <c r="E33" s="21">
        <v>68.84463316681942</v>
      </c>
      <c r="F33" s="21">
        <v>55.478287155963315</v>
      </c>
      <c r="G33" s="21">
        <v>82.656190708221985</v>
      </c>
      <c r="H33" s="21">
        <v>82.540259448205703</v>
      </c>
      <c r="I33" s="21">
        <v>170.98255476635515</v>
      </c>
      <c r="J33" s="21">
        <v>166.84300540925</v>
      </c>
      <c r="K33" s="21">
        <v>166.89241402617688</v>
      </c>
      <c r="L33" s="21">
        <v>97.341139933978909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4.6379310344827589</v>
      </c>
      <c r="D38" s="21">
        <v>1.7655669234011573</v>
      </c>
      <c r="E38" s="21">
        <v>1.7751107546593339</v>
      </c>
      <c r="F38" s="21">
        <v>9.4403669724770634</v>
      </c>
      <c r="G38" s="21">
        <v>4.1268668448357175</v>
      </c>
      <c r="H38" s="21">
        <v>4.1495323445388017</v>
      </c>
      <c r="I38" s="21">
        <v>3.6791277258566977</v>
      </c>
      <c r="J38" s="21">
        <v>4.8846949911564366</v>
      </c>
      <c r="K38" s="21">
        <v>4.8703056443816468</v>
      </c>
      <c r="L38" s="21">
        <v>3.1481562753422696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4.0229885057471264E-2</v>
      </c>
      <c r="D39" s="21">
        <v>1.5289113691228876E-2</v>
      </c>
      <c r="E39" s="21">
        <v>1.5371982890314696E-2</v>
      </c>
      <c r="F39" s="21">
        <v>0.12844036697247707</v>
      </c>
      <c r="G39" s="21">
        <v>9.9355447256720644E-2</v>
      </c>
      <c r="H39" s="21">
        <v>9.9479513168708178E-2</v>
      </c>
      <c r="I39" s="21">
        <v>8.4112149532710276E-2</v>
      </c>
      <c r="J39" s="21">
        <v>5.6824596394836864E-3</v>
      </c>
      <c r="K39" s="21">
        <v>6.6185766341935008E-3</v>
      </c>
      <c r="L39" s="21">
        <v>3.3630682631302769E-2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4.0229885057471264E-2</v>
      </c>
      <c r="D41" s="21">
        <v>1.9427520404644211E-2</v>
      </c>
      <c r="E41" s="21">
        <v>1.9496639168958142E-2</v>
      </c>
      <c r="F41" s="21">
        <v>9.1743119266055051E-3</v>
      </c>
      <c r="G41" s="21">
        <v>4.6651469894670651E-2</v>
      </c>
      <c r="H41" s="21">
        <v>4.6491605682307362E-2</v>
      </c>
      <c r="I41" s="21">
        <v>8.4112149532710276E-2</v>
      </c>
      <c r="J41" s="21">
        <v>5.8593308997854969E-2</v>
      </c>
      <c r="K41" s="21">
        <v>5.8897895441362383E-2</v>
      </c>
      <c r="L41" s="21">
        <v>3.61875685732004E-2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0.13154768747365597</v>
      </c>
      <c r="E42" s="21">
        <v>0.13111060189428658</v>
      </c>
      <c r="F42" s="21">
        <v>0</v>
      </c>
      <c r="G42" s="21">
        <v>5.6123251061153907E-2</v>
      </c>
      <c r="H42" s="21">
        <v>5.5883849254490664E-2</v>
      </c>
      <c r="I42" s="21">
        <v>0</v>
      </c>
      <c r="J42" s="21">
        <v>6.6157377789485564E-2</v>
      </c>
      <c r="K42" s="21">
        <v>6.5367740016360532E-2</v>
      </c>
      <c r="L42" s="21">
        <v>9.5902304059533469E-2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8.238494846150899E-4</v>
      </c>
      <c r="E43" s="21">
        <v>8.2111212954476015E-4</v>
      </c>
      <c r="F43" s="21">
        <v>0</v>
      </c>
      <c r="G43" s="21">
        <v>9.4324791699418337E-3</v>
      </c>
      <c r="H43" s="21">
        <v>9.3922435721833057E-3</v>
      </c>
      <c r="I43" s="21">
        <v>0</v>
      </c>
      <c r="J43" s="21">
        <v>7.5640687916306024E-3</v>
      </c>
      <c r="K43" s="21">
        <v>7.473785974566818E-3</v>
      </c>
      <c r="L43" s="21">
        <v>4.6176596861136291E-3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6" t="s">
        <v>23</v>
      </c>
      <c r="B46" s="26"/>
      <c r="C46" s="21">
        <v>4.7183908045977008</v>
      </c>
      <c r="D46" s="21">
        <v>1.9326550944553014</v>
      </c>
      <c r="E46" s="21">
        <v>1.941911090742438</v>
      </c>
      <c r="F46" s="21">
        <v>9.5779816513761453</v>
      </c>
      <c r="G46" s="21">
        <v>4.3384294922182045</v>
      </c>
      <c r="H46" s="21">
        <v>4.3607795562164906</v>
      </c>
      <c r="I46" s="21">
        <v>3.8473520249221185</v>
      </c>
      <c r="J46" s="21">
        <v>5.0226922063748916</v>
      </c>
      <c r="K46" s="21">
        <v>5.0086636424481297</v>
      </c>
      <c r="L46" s="21">
        <v>3.3184944902924198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0.28160919540229884</v>
      </c>
      <c r="D50" s="21">
        <v>0.18199409893857532</v>
      </c>
      <c r="E50" s="21">
        <v>0.18232508402077605</v>
      </c>
      <c r="F50" s="21">
        <v>0.23853211009174313</v>
      </c>
      <c r="G50" s="21">
        <v>0.33630718440496776</v>
      </c>
      <c r="H50" s="21">
        <v>0.33589011075020547</v>
      </c>
      <c r="I50" s="21">
        <v>0.64485981308411211</v>
      </c>
      <c r="J50" s="21">
        <v>0.61987731908328003</v>
      </c>
      <c r="K50" s="21">
        <v>0.62017550382985054</v>
      </c>
      <c r="L50" s="21">
        <v>0.33210895387110623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1.1093229106793884E-2</v>
      </c>
      <c r="E52" s="21">
        <v>1.1056370302474795E-2</v>
      </c>
      <c r="F52" s="21">
        <v>0</v>
      </c>
      <c r="G52" s="21">
        <v>1.8000314415972333E-2</v>
      </c>
      <c r="H52" s="21">
        <v>1.7923531483583142E-2</v>
      </c>
      <c r="I52" s="21">
        <v>0</v>
      </c>
      <c r="J52" s="21">
        <v>4.098144733375983E-2</v>
      </c>
      <c r="K52" s="21">
        <v>4.0492303115936643E-2</v>
      </c>
      <c r="L52" s="21">
        <v>2.0283356389829699E-2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6" t="s">
        <v>23</v>
      </c>
      <c r="B54" s="26"/>
      <c r="C54" s="21">
        <v>0.28160919540229884</v>
      </c>
      <c r="D54" s="21">
        <v>0.19308732804536921</v>
      </c>
      <c r="E54" s="21">
        <v>0.19338145432325085</v>
      </c>
      <c r="F54" s="21">
        <v>0.23853211009174313</v>
      </c>
      <c r="G54" s="21">
        <v>0.35430749882094009</v>
      </c>
      <c r="H54" s="21">
        <v>0.35381364223378864</v>
      </c>
      <c r="I54" s="21">
        <v>0.64485981308411211</v>
      </c>
      <c r="J54" s="21">
        <v>0.66085876641703989</v>
      </c>
      <c r="K54" s="21">
        <v>0.66066780694578719</v>
      </c>
      <c r="L54" s="21">
        <v>0.35239231026093593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25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27" t="s">
        <v>33</v>
      </c>
      <c r="B58" s="28"/>
      <c r="C58" s="21">
        <v>0.5114942528735632</v>
      </c>
      <c r="D58" s="21">
        <v>0.14371383683948347</v>
      </c>
      <c r="E58" s="21">
        <v>0.14493583868010998</v>
      </c>
      <c r="F58" s="21">
        <v>1.201834862385321</v>
      </c>
      <c r="G58" s="21">
        <v>0.34959125923596918</v>
      </c>
      <c r="H58" s="21">
        <v>0.35322662701052715</v>
      </c>
      <c r="I58" s="21">
        <v>0.65109034267912769</v>
      </c>
      <c r="J58" s="21">
        <v>0.7546757987430851</v>
      </c>
      <c r="K58" s="21">
        <v>0.7534394288688927</v>
      </c>
      <c r="L58" s="21">
        <v>0.3518484949673234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27" t="s">
        <v>23</v>
      </c>
      <c r="B60" s="28"/>
      <c r="C60" s="21">
        <v>0.5114942528735632</v>
      </c>
      <c r="D60" s="21">
        <v>0.14371383683948347</v>
      </c>
      <c r="E60" s="21">
        <v>0.14493583868010998</v>
      </c>
      <c r="F60" s="21">
        <v>1.201834862385321</v>
      </c>
      <c r="G60" s="21">
        <v>0.34959125923596918</v>
      </c>
      <c r="H60" s="21">
        <v>0.35322662701052715</v>
      </c>
      <c r="I60" s="21">
        <v>0.65109034267912769</v>
      </c>
      <c r="J60" s="21">
        <v>0.7546757987430851</v>
      </c>
      <c r="K60" s="21">
        <v>0.7534394288688927</v>
      </c>
      <c r="L60" s="21">
        <v>0.3518484949673234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174</v>
      </c>
      <c r="D65" s="20">
        <v>52194</v>
      </c>
      <c r="E65" s="20">
        <v>52368</v>
      </c>
      <c r="F65" s="20">
        <v>109</v>
      </c>
      <c r="G65" s="20">
        <v>25444</v>
      </c>
      <c r="H65" s="20">
        <v>25553</v>
      </c>
      <c r="I65" s="20">
        <v>321</v>
      </c>
      <c r="J65" s="20">
        <v>26573</v>
      </c>
      <c r="K65" s="20">
        <v>26894</v>
      </c>
      <c r="L65" s="20">
        <v>104815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2"/>
  <dimension ref="A1:V70"/>
  <sheetViews>
    <sheetView zoomScale="55" zoomScaleNormal="55" workbookViewId="0">
      <selection activeCell="B16" sqref="B16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33" t="s">
        <v>5</v>
      </c>
      <c r="B1" s="34"/>
      <c r="C1" s="34"/>
      <c r="D1" s="1"/>
      <c r="E1" s="1"/>
      <c r="F1" s="1"/>
    </row>
    <row r="2" spans="1:22" x14ac:dyDescent="0.25">
      <c r="A2" s="2" t="s">
        <v>6</v>
      </c>
      <c r="B2" s="35" t="s">
        <v>7</v>
      </c>
      <c r="C2" s="35"/>
      <c r="D2" s="3"/>
      <c r="E2" s="3"/>
      <c r="F2" s="3"/>
    </row>
    <row r="3" spans="1:22" x14ac:dyDescent="0.25">
      <c r="A3" s="2" t="s">
        <v>8</v>
      </c>
      <c r="B3" s="36" t="s">
        <v>9</v>
      </c>
      <c r="C3" s="36"/>
      <c r="D3" s="4"/>
      <c r="E3" s="4"/>
      <c r="F3" s="4"/>
    </row>
    <row r="4" spans="1:22" x14ac:dyDescent="0.25">
      <c r="A4" s="2" t="s">
        <v>10</v>
      </c>
      <c r="B4" s="35">
        <v>4</v>
      </c>
      <c r="C4" s="35"/>
      <c r="D4" s="3"/>
      <c r="E4" s="3"/>
      <c r="F4" s="3"/>
    </row>
    <row r="5" spans="1:22" x14ac:dyDescent="0.25">
      <c r="A5" s="2" t="s">
        <v>11</v>
      </c>
      <c r="B5" s="37"/>
      <c r="C5" s="38"/>
      <c r="D5" s="3"/>
      <c r="E5" s="3"/>
      <c r="F5" s="3"/>
    </row>
    <row r="6" spans="1:22" ht="15" customHeight="1" x14ac:dyDescent="0.25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32" t="s">
        <v>49</v>
      </c>
      <c r="C10" s="32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32" t="s">
        <v>94</v>
      </c>
      <c r="C11" s="32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51.961111891891896</v>
      </c>
      <c r="D17" s="21">
        <v>26.575029256903512</v>
      </c>
      <c r="E17" s="21">
        <v>26.64767873153377</v>
      </c>
      <c r="F17" s="21">
        <v>0</v>
      </c>
      <c r="G17" s="21">
        <v>0</v>
      </c>
      <c r="H17" s="21">
        <v>0</v>
      </c>
      <c r="I17" s="21">
        <v>125.33833199999998</v>
      </c>
      <c r="J17" s="21">
        <v>118.41379899239546</v>
      </c>
      <c r="K17" s="21">
        <v>118.47900175141244</v>
      </c>
      <c r="L17" s="21">
        <v>29.131773650530761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7.0265940086875585</v>
      </c>
      <c r="E21" s="21">
        <v>7.0064854172789852</v>
      </c>
      <c r="F21" s="21">
        <v>0</v>
      </c>
      <c r="G21" s="21">
        <v>0</v>
      </c>
      <c r="H21" s="21">
        <v>0</v>
      </c>
      <c r="I21" s="21">
        <v>0</v>
      </c>
      <c r="J21" s="21">
        <v>3.1921261026615975</v>
      </c>
      <c r="K21" s="21">
        <v>3.1620684180790963</v>
      </c>
      <c r="L21" s="21">
        <v>6.9040293743883163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4.9257505429723861E-2</v>
      </c>
      <c r="E22" s="21">
        <v>4.9116541109134507E-2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4.780755552209591E-2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6" t="s">
        <v>23</v>
      </c>
      <c r="B25" s="26"/>
      <c r="C25" s="21">
        <v>51.961111891891896</v>
      </c>
      <c r="D25" s="21">
        <v>33.650880771020795</v>
      </c>
      <c r="E25" s="21">
        <v>33.70328068992189</v>
      </c>
      <c r="F25" s="21">
        <v>0</v>
      </c>
      <c r="G25" s="21">
        <v>0</v>
      </c>
      <c r="H25" s="21">
        <v>0</v>
      </c>
      <c r="I25" s="21">
        <v>125.33833199999998</v>
      </c>
      <c r="J25" s="21">
        <v>121.60592509505706</v>
      </c>
      <c r="K25" s="21">
        <v>121.64107016949154</v>
      </c>
      <c r="L25" s="21">
        <v>36.083610580441174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84.529578918918915</v>
      </c>
      <c r="D29" s="21">
        <v>95.398364173130631</v>
      </c>
      <c r="E29" s="21">
        <v>95.367260061876408</v>
      </c>
      <c r="F29" s="21">
        <v>0</v>
      </c>
      <c r="G29" s="21">
        <v>0</v>
      </c>
      <c r="H29" s="21">
        <v>0</v>
      </c>
      <c r="I29" s="21">
        <v>53.350001999999996</v>
      </c>
      <c r="J29" s="21">
        <v>81.563292091254752</v>
      </c>
      <c r="K29" s="21">
        <v>81.297630225988712</v>
      </c>
      <c r="L29" s="21">
        <v>94.994527239328477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14.646715446788706</v>
      </c>
      <c r="E31" s="21">
        <v>14.604799716915462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14.215572953399082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6" t="s">
        <v>23</v>
      </c>
      <c r="B33" s="26"/>
      <c r="C33" s="21">
        <v>84.529578918918915</v>
      </c>
      <c r="D33" s="21">
        <v>110.04507961991933</v>
      </c>
      <c r="E33" s="21">
        <v>109.97205977879187</v>
      </c>
      <c r="F33" s="21">
        <v>0</v>
      </c>
      <c r="G33" s="21">
        <v>0</v>
      </c>
      <c r="H33" s="21">
        <v>0</v>
      </c>
      <c r="I33" s="21">
        <v>53.350001999999996</v>
      </c>
      <c r="J33" s="21">
        <v>81.563292091254752</v>
      </c>
      <c r="K33" s="21">
        <v>81.297630225988712</v>
      </c>
      <c r="L33" s="21">
        <v>109.21010019272757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3.6396396396396398</v>
      </c>
      <c r="D38" s="21">
        <v>1.9889595614851587</v>
      </c>
      <c r="E38" s="21">
        <v>1.9936834506406786</v>
      </c>
      <c r="F38" s="21">
        <v>0</v>
      </c>
      <c r="G38" s="21">
        <v>0</v>
      </c>
      <c r="H38" s="21">
        <v>0</v>
      </c>
      <c r="I38" s="21">
        <v>4.8</v>
      </c>
      <c r="J38" s="21">
        <v>6.8583650190114067</v>
      </c>
      <c r="K38" s="21">
        <v>6.8389830508474576</v>
      </c>
      <c r="L38" s="21">
        <v>2.123315516073176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6.4070741545144277E-2</v>
      </c>
      <c r="E42" s="21">
        <v>6.3887384948565246E-2</v>
      </c>
      <c r="F42" s="21">
        <v>0</v>
      </c>
      <c r="G42" s="21">
        <v>0</v>
      </c>
      <c r="H42" s="21">
        <v>0</v>
      </c>
      <c r="I42" s="21">
        <v>0</v>
      </c>
      <c r="J42" s="21">
        <v>7.6045627376425855E-3</v>
      </c>
      <c r="K42" s="21">
        <v>7.5329566854990581E-3</v>
      </c>
      <c r="L42" s="21">
        <v>6.2385505282441217E-2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3.3612576274692318E-4</v>
      </c>
      <c r="E43" s="21">
        <v>3.3516384355583058E-4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3.2623152400311175E-4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6" t="s">
        <v>23</v>
      </c>
      <c r="B46" s="26"/>
      <c r="C46" s="21">
        <v>3.6396396396396398</v>
      </c>
      <c r="D46" s="21">
        <v>2.05336642879305</v>
      </c>
      <c r="E46" s="21">
        <v>2.0579059994327995</v>
      </c>
      <c r="F46" s="21">
        <v>0</v>
      </c>
      <c r="G46" s="21">
        <v>0</v>
      </c>
      <c r="H46" s="21">
        <v>0</v>
      </c>
      <c r="I46" s="21">
        <v>4.8</v>
      </c>
      <c r="J46" s="21">
        <v>6.8659695817490496</v>
      </c>
      <c r="K46" s="21">
        <v>6.8465160075329567</v>
      </c>
      <c r="L46" s="21">
        <v>2.1860272528796201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0.80180180180180183</v>
      </c>
      <c r="D50" s="21">
        <v>0.69216051297962555</v>
      </c>
      <c r="E50" s="21">
        <v>0.69247428262046562</v>
      </c>
      <c r="F50" s="21">
        <v>0</v>
      </c>
      <c r="G50" s="21">
        <v>0</v>
      </c>
      <c r="H50" s="21">
        <v>0</v>
      </c>
      <c r="I50" s="21">
        <v>0.6</v>
      </c>
      <c r="J50" s="21">
        <v>0.91730038022813687</v>
      </c>
      <c r="K50" s="21">
        <v>0.9143126177024482</v>
      </c>
      <c r="L50" s="21">
        <v>0.69841150342543101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6.942289792119144E-2</v>
      </c>
      <c r="E52" s="21">
        <v>6.9224224611338855E-2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6.7379357072950383E-2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6" t="s">
        <v>23</v>
      </c>
      <c r="B54" s="26"/>
      <c r="C54" s="21">
        <v>0.80180180180180183</v>
      </c>
      <c r="D54" s="21">
        <v>0.76158341090081705</v>
      </c>
      <c r="E54" s="21">
        <v>0.76169850723180443</v>
      </c>
      <c r="F54" s="21">
        <v>0</v>
      </c>
      <c r="G54" s="21">
        <v>0</v>
      </c>
      <c r="H54" s="21">
        <v>0</v>
      </c>
      <c r="I54" s="21">
        <v>0.6</v>
      </c>
      <c r="J54" s="21">
        <v>0.91730038022813687</v>
      </c>
      <c r="K54" s="21">
        <v>0.9143126177024482</v>
      </c>
      <c r="L54" s="21">
        <v>0.76579086049838141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25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27" t="s">
        <v>33</v>
      </c>
      <c r="B58" s="28"/>
      <c r="C58" s="21">
        <v>3.144144144144144</v>
      </c>
      <c r="D58" s="21">
        <v>1.1332867928431067</v>
      </c>
      <c r="E58" s="21">
        <v>1.1390414314074304</v>
      </c>
      <c r="F58" s="21">
        <v>0</v>
      </c>
      <c r="G58" s="21">
        <v>0</v>
      </c>
      <c r="H58" s="21">
        <v>0</v>
      </c>
      <c r="I58" s="21">
        <v>3.1</v>
      </c>
      <c r="J58" s="21">
        <v>4.586501901140684</v>
      </c>
      <c r="K58" s="21">
        <v>4.5725047080979282</v>
      </c>
      <c r="L58" s="21">
        <v>1.2308715400637407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27" t="s">
        <v>23</v>
      </c>
      <c r="B60" s="28"/>
      <c r="C60" s="21">
        <v>3.144144144144144</v>
      </c>
      <c r="D60" s="21">
        <v>1.1332867928431067</v>
      </c>
      <c r="E60" s="21">
        <v>1.1390414314074304</v>
      </c>
      <c r="F60" s="21">
        <v>0</v>
      </c>
      <c r="G60" s="21">
        <v>0</v>
      </c>
      <c r="H60" s="21">
        <v>0</v>
      </c>
      <c r="I60" s="21">
        <v>3.1</v>
      </c>
      <c r="J60" s="21">
        <v>4.586501901140684</v>
      </c>
      <c r="K60" s="21">
        <v>4.5725047080979282</v>
      </c>
      <c r="L60" s="21">
        <v>1.2308715400637407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111</v>
      </c>
      <c r="D65" s="20">
        <v>38676</v>
      </c>
      <c r="E65" s="20">
        <v>38787</v>
      </c>
      <c r="F65" s="20">
        <v>0</v>
      </c>
      <c r="G65" s="20">
        <v>0</v>
      </c>
      <c r="H65" s="20">
        <v>0</v>
      </c>
      <c r="I65" s="20">
        <v>10</v>
      </c>
      <c r="J65" s="20">
        <v>1052</v>
      </c>
      <c r="K65" s="20">
        <v>1062</v>
      </c>
      <c r="L65" s="20">
        <v>39849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3"/>
  <dimension ref="A1:V70"/>
  <sheetViews>
    <sheetView zoomScale="55" zoomScaleNormal="55" workbookViewId="0">
      <selection activeCell="B16" sqref="B16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33" t="s">
        <v>5</v>
      </c>
      <c r="B1" s="34"/>
      <c r="C1" s="34"/>
      <c r="D1" s="1"/>
      <c r="E1" s="1"/>
      <c r="F1" s="1"/>
    </row>
    <row r="2" spans="1:22" x14ac:dyDescent="0.25">
      <c r="A2" s="2" t="s">
        <v>6</v>
      </c>
      <c r="B2" s="35" t="s">
        <v>7</v>
      </c>
      <c r="C2" s="35"/>
      <c r="D2" s="3"/>
      <c r="E2" s="3"/>
      <c r="F2" s="3"/>
    </row>
    <row r="3" spans="1:22" x14ac:dyDescent="0.25">
      <c r="A3" s="2" t="s">
        <v>8</v>
      </c>
      <c r="B3" s="36" t="s">
        <v>9</v>
      </c>
      <c r="C3" s="36"/>
      <c r="D3" s="4"/>
      <c r="E3" s="4"/>
      <c r="F3" s="4"/>
    </row>
    <row r="4" spans="1:22" x14ac:dyDescent="0.25">
      <c r="A4" s="2" t="s">
        <v>10</v>
      </c>
      <c r="B4" s="35">
        <v>4</v>
      </c>
      <c r="C4" s="35"/>
      <c r="D4" s="3"/>
      <c r="E4" s="3"/>
      <c r="F4" s="3"/>
    </row>
    <row r="5" spans="1:22" x14ac:dyDescent="0.25">
      <c r="A5" s="2" t="s">
        <v>11</v>
      </c>
      <c r="B5" s="37"/>
      <c r="C5" s="38"/>
      <c r="D5" s="3"/>
      <c r="E5" s="3"/>
      <c r="F5" s="3"/>
    </row>
    <row r="6" spans="1:22" ht="15" customHeight="1" x14ac:dyDescent="0.25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32" t="s">
        <v>49</v>
      </c>
      <c r="C10" s="32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32" t="s">
        <v>95</v>
      </c>
      <c r="C11" s="32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18.490579565217391</v>
      </c>
      <c r="D17" s="21">
        <v>12.937253475317812</v>
      </c>
      <c r="E17" s="21">
        <v>12.965228397306028</v>
      </c>
      <c r="F17" s="21">
        <v>0</v>
      </c>
      <c r="G17" s="21">
        <v>0</v>
      </c>
      <c r="H17" s="21">
        <v>0</v>
      </c>
      <c r="I17" s="21">
        <v>61.166662500000001</v>
      </c>
      <c r="J17" s="21">
        <v>21.774967886241352</v>
      </c>
      <c r="K17" s="21">
        <v>21.935791339627457</v>
      </c>
      <c r="L17" s="21">
        <v>14.550100643765214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21.708695869565219</v>
      </c>
      <c r="D18" s="21">
        <v>26.29900298497606</v>
      </c>
      <c r="E18" s="21">
        <v>26.275879278322293</v>
      </c>
      <c r="F18" s="21">
        <v>0</v>
      </c>
      <c r="G18" s="21">
        <v>0</v>
      </c>
      <c r="H18" s="21">
        <v>0</v>
      </c>
      <c r="I18" s="21">
        <v>41.625</v>
      </c>
      <c r="J18" s="21">
        <v>65.006136279784769</v>
      </c>
      <c r="K18" s="21">
        <v>64.910678719060982</v>
      </c>
      <c r="L18" s="21">
        <v>33.101674022180148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7.3671977315502728</v>
      </c>
      <c r="E21" s="21">
        <v>7.3300854175108148</v>
      </c>
      <c r="F21" s="21">
        <v>0</v>
      </c>
      <c r="G21" s="21">
        <v>0</v>
      </c>
      <c r="H21" s="21">
        <v>0</v>
      </c>
      <c r="I21" s="21">
        <v>0</v>
      </c>
      <c r="J21" s="21">
        <v>8.679686579554188</v>
      </c>
      <c r="K21" s="21">
        <v>8.6442502475121188</v>
      </c>
      <c r="L21" s="21">
        <v>7.5622652015147436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3.7865013868251607</v>
      </c>
      <c r="E22" s="21">
        <v>3.7674268575809009</v>
      </c>
      <c r="F22" s="21">
        <v>0</v>
      </c>
      <c r="G22" s="21">
        <v>0</v>
      </c>
      <c r="H22" s="21">
        <v>0</v>
      </c>
      <c r="I22" s="21">
        <v>0</v>
      </c>
      <c r="J22" s="21">
        <v>0.38619864719446578</v>
      </c>
      <c r="K22" s="21">
        <v>0.38462192396019396</v>
      </c>
      <c r="L22" s="21">
        <v>3.1697705355693806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6" t="s">
        <v>23</v>
      </c>
      <c r="B25" s="26"/>
      <c r="C25" s="21">
        <v>40.199275434782606</v>
      </c>
      <c r="D25" s="21">
        <v>50.389955578669301</v>
      </c>
      <c r="E25" s="21">
        <v>50.338619950720037</v>
      </c>
      <c r="F25" s="21">
        <v>0</v>
      </c>
      <c r="G25" s="21">
        <v>0</v>
      </c>
      <c r="H25" s="21">
        <v>0</v>
      </c>
      <c r="I25" s="21">
        <v>102.7916625</v>
      </c>
      <c r="J25" s="21">
        <v>95.846989392774773</v>
      </c>
      <c r="K25" s="21">
        <v>95.875342230160754</v>
      </c>
      <c r="L25" s="21">
        <v>58.383810403029486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63.205434782608705</v>
      </c>
      <c r="D29" s="21">
        <v>18.992398144295855</v>
      </c>
      <c r="E29" s="21">
        <v>19.21512164923616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15.820294233162024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6" t="s">
        <v>23</v>
      </c>
      <c r="B33" s="26"/>
      <c r="C33" s="21">
        <v>63.205434782608705</v>
      </c>
      <c r="D33" s="21">
        <v>18.992398144295855</v>
      </c>
      <c r="E33" s="21">
        <v>19.21512164923616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15.820294233162024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1.7173913043478262</v>
      </c>
      <c r="D38" s="21">
        <v>0.96593473116504325</v>
      </c>
      <c r="E38" s="21">
        <v>0.96972019931008047</v>
      </c>
      <c r="F38" s="21">
        <v>0</v>
      </c>
      <c r="G38" s="21">
        <v>0</v>
      </c>
      <c r="H38" s="21">
        <v>0</v>
      </c>
      <c r="I38" s="21">
        <v>4</v>
      </c>
      <c r="J38" s="21">
        <v>2.5680245964642583</v>
      </c>
      <c r="K38" s="21">
        <v>2.5738708854299568</v>
      </c>
      <c r="L38" s="21">
        <v>1.2531331710395817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0.32608695652173914</v>
      </c>
      <c r="D39" s="21">
        <v>0.33580980683506684</v>
      </c>
      <c r="E39" s="21">
        <v>0.33576082790341127</v>
      </c>
      <c r="F39" s="21">
        <v>0</v>
      </c>
      <c r="G39" s="21">
        <v>0</v>
      </c>
      <c r="H39" s="21">
        <v>0</v>
      </c>
      <c r="I39" s="21">
        <v>0.75</v>
      </c>
      <c r="J39" s="21">
        <v>0.79605431719190367</v>
      </c>
      <c r="K39" s="21">
        <v>0.79586629242153606</v>
      </c>
      <c r="L39" s="21">
        <v>0.41704986024704715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4.8538880633977217E-2</v>
      </c>
      <c r="E42" s="21">
        <v>4.829436565733998E-2</v>
      </c>
      <c r="F42" s="21">
        <v>0</v>
      </c>
      <c r="G42" s="21">
        <v>0</v>
      </c>
      <c r="H42" s="21">
        <v>0</v>
      </c>
      <c r="I42" s="21">
        <v>0</v>
      </c>
      <c r="J42" s="21">
        <v>0.12682551883166795</v>
      </c>
      <c r="K42" s="21">
        <v>0.12630773156417455</v>
      </c>
      <c r="L42" s="21">
        <v>6.2077360021639168E-2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9.7958285179681904E-3</v>
      </c>
      <c r="E43" s="21">
        <v>9.7464819580572737E-3</v>
      </c>
      <c r="F43" s="21">
        <v>0</v>
      </c>
      <c r="G43" s="21">
        <v>0</v>
      </c>
      <c r="H43" s="21">
        <v>0</v>
      </c>
      <c r="I43" s="21">
        <v>0</v>
      </c>
      <c r="J43" s="21">
        <v>4.3556238790673843E-3</v>
      </c>
      <c r="K43" s="21">
        <v>4.3378412860423576E-3</v>
      </c>
      <c r="L43" s="21">
        <v>8.7909115499053281E-3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6" t="s">
        <v>23</v>
      </c>
      <c r="B46" s="26"/>
      <c r="C46" s="21">
        <v>2.0434782608695654</v>
      </c>
      <c r="D46" s="21">
        <v>1.3600792471520555</v>
      </c>
      <c r="E46" s="21">
        <v>1.3635218748288891</v>
      </c>
      <c r="F46" s="21">
        <v>0</v>
      </c>
      <c r="G46" s="21">
        <v>0</v>
      </c>
      <c r="H46" s="21">
        <v>0</v>
      </c>
      <c r="I46" s="21">
        <v>4.75</v>
      </c>
      <c r="J46" s="21">
        <v>3.4952600563668974</v>
      </c>
      <c r="K46" s="21">
        <v>3.5003827507017098</v>
      </c>
      <c r="L46" s="21">
        <v>1.7410513028581733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0.32608695652173914</v>
      </c>
      <c r="D50" s="21">
        <v>7.0827142149578998E-2</v>
      </c>
      <c r="E50" s="21">
        <v>7.2113015386300175E-2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5.9372464160129833E-2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6" t="s">
        <v>23</v>
      </c>
      <c r="B54" s="26"/>
      <c r="C54" s="21">
        <v>0.32608695652173914</v>
      </c>
      <c r="D54" s="21">
        <v>7.0827142149578998E-2</v>
      </c>
      <c r="E54" s="21">
        <v>7.2113015386300175E-2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5.9372464160129833E-2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25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27" t="s">
        <v>33</v>
      </c>
      <c r="B58" s="28"/>
      <c r="C58" s="21">
        <v>1.2173913043478262</v>
      </c>
      <c r="D58" s="21">
        <v>1.0096307302845193</v>
      </c>
      <c r="E58" s="21">
        <v>1.0106773257405683</v>
      </c>
      <c r="F58" s="21">
        <v>0</v>
      </c>
      <c r="G58" s="21">
        <v>0</v>
      </c>
      <c r="H58" s="21">
        <v>0</v>
      </c>
      <c r="I58" s="21">
        <v>1.6875</v>
      </c>
      <c r="J58" s="21">
        <v>1.9661798616448884</v>
      </c>
      <c r="K58" s="21">
        <v>1.965042102577188</v>
      </c>
      <c r="L58" s="21">
        <v>1.179289514020377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27" t="s">
        <v>23</v>
      </c>
      <c r="B60" s="28"/>
      <c r="C60" s="21">
        <v>1.2173913043478262</v>
      </c>
      <c r="D60" s="21">
        <v>1.0096307302845193</v>
      </c>
      <c r="E60" s="21">
        <v>1.0106773257405683</v>
      </c>
      <c r="F60" s="21">
        <v>0</v>
      </c>
      <c r="G60" s="21">
        <v>0</v>
      </c>
      <c r="H60" s="21">
        <v>0</v>
      </c>
      <c r="I60" s="21">
        <v>1.6875</v>
      </c>
      <c r="J60" s="21">
        <v>1.9661798616448884</v>
      </c>
      <c r="K60" s="21">
        <v>1.965042102577188</v>
      </c>
      <c r="L60" s="21">
        <v>1.179289514020377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92</v>
      </c>
      <c r="D65" s="20">
        <v>18171</v>
      </c>
      <c r="E65" s="20">
        <v>18263</v>
      </c>
      <c r="F65" s="20">
        <v>0</v>
      </c>
      <c r="G65" s="20">
        <v>0</v>
      </c>
      <c r="H65" s="20">
        <v>0</v>
      </c>
      <c r="I65" s="20">
        <v>16</v>
      </c>
      <c r="J65" s="20">
        <v>3903</v>
      </c>
      <c r="K65" s="20">
        <v>3919</v>
      </c>
      <c r="L65" s="20">
        <v>22182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4"/>
  <dimension ref="A1:V70"/>
  <sheetViews>
    <sheetView zoomScale="70" zoomScaleNormal="70" workbookViewId="0">
      <selection activeCell="B16" sqref="B16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33" t="s">
        <v>5</v>
      </c>
      <c r="B1" s="34"/>
      <c r="C1" s="34"/>
      <c r="D1" s="1"/>
      <c r="E1" s="1"/>
      <c r="F1" s="1"/>
    </row>
    <row r="2" spans="1:22" x14ac:dyDescent="0.25">
      <c r="A2" s="2" t="s">
        <v>6</v>
      </c>
      <c r="B2" s="35" t="s">
        <v>7</v>
      </c>
      <c r="C2" s="35"/>
      <c r="D2" s="3"/>
      <c r="E2" s="3"/>
      <c r="F2" s="3"/>
    </row>
    <row r="3" spans="1:22" x14ac:dyDescent="0.25">
      <c r="A3" s="2" t="s">
        <v>8</v>
      </c>
      <c r="B3" s="36" t="s">
        <v>9</v>
      </c>
      <c r="C3" s="36"/>
      <c r="D3" s="4"/>
      <c r="E3" s="4"/>
      <c r="F3" s="4"/>
    </row>
    <row r="4" spans="1:22" x14ac:dyDescent="0.25">
      <c r="A4" s="2" t="s">
        <v>10</v>
      </c>
      <c r="B4" s="35">
        <v>4</v>
      </c>
      <c r="C4" s="35"/>
      <c r="D4" s="3"/>
      <c r="E4" s="3"/>
      <c r="F4" s="3"/>
    </row>
    <row r="5" spans="1:22" x14ac:dyDescent="0.25">
      <c r="A5" s="2" t="s">
        <v>11</v>
      </c>
      <c r="B5" s="37"/>
      <c r="C5" s="38"/>
      <c r="D5" s="3"/>
      <c r="E5" s="3"/>
      <c r="F5" s="3"/>
    </row>
    <row r="6" spans="1:22" ht="15" customHeight="1" x14ac:dyDescent="0.25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32" t="s">
        <v>49</v>
      </c>
      <c r="C10" s="32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32" t="s">
        <v>96</v>
      </c>
      <c r="C11" s="32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75.297313548387123</v>
      </c>
      <c r="D17" s="21">
        <v>75.251436652519899</v>
      </c>
      <c r="E17" s="21">
        <v>75.251810812943958</v>
      </c>
      <c r="F17" s="21">
        <v>52.685310000000001</v>
      </c>
      <c r="G17" s="21">
        <v>31.845206326996191</v>
      </c>
      <c r="H17" s="21">
        <v>31.977931512305698</v>
      </c>
      <c r="I17" s="21">
        <v>62.191221428571431</v>
      </c>
      <c r="J17" s="21">
        <v>91.493721155543312</v>
      </c>
      <c r="K17" s="21">
        <v>91.048055760456279</v>
      </c>
      <c r="L17" s="21">
        <v>52.167080812986228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11.776271186440679</v>
      </c>
      <c r="G18" s="21">
        <v>10.689991851167845</v>
      </c>
      <c r="H18" s="21">
        <v>10.696910080958549</v>
      </c>
      <c r="I18" s="21">
        <v>25.344791785714282</v>
      </c>
      <c r="J18" s="21">
        <v>10.456648742415886</v>
      </c>
      <c r="K18" s="21">
        <v>10.683084378055405</v>
      </c>
      <c r="L18" s="21">
        <v>9.3241701188832398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3.121505806451613</v>
      </c>
      <c r="D20" s="21">
        <v>4.1324756816976125</v>
      </c>
      <c r="E20" s="21">
        <v>4.1242304656669297</v>
      </c>
      <c r="F20" s="21">
        <v>0</v>
      </c>
      <c r="G20" s="21">
        <v>6.3074414991852248E-2</v>
      </c>
      <c r="H20" s="21">
        <v>6.2672710492227973E-2</v>
      </c>
      <c r="I20" s="21">
        <v>0</v>
      </c>
      <c r="J20" s="21">
        <v>0</v>
      </c>
      <c r="K20" s="21">
        <v>0</v>
      </c>
      <c r="L20" s="21">
        <v>0.56704947226619062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6.0896728647214848</v>
      </c>
      <c r="E21" s="21">
        <v>6.0400070244672444</v>
      </c>
      <c r="F21" s="21">
        <v>0</v>
      </c>
      <c r="G21" s="21">
        <v>7.7151475632808255</v>
      </c>
      <c r="H21" s="21">
        <v>7.6660118005181346</v>
      </c>
      <c r="I21" s="21">
        <v>0</v>
      </c>
      <c r="J21" s="21">
        <v>25.599882782680634</v>
      </c>
      <c r="K21" s="21">
        <v>25.210530953286252</v>
      </c>
      <c r="L21" s="21">
        <v>11.808988087428013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2.9296551724137934</v>
      </c>
      <c r="E22" s="21">
        <v>2.9057616416732439</v>
      </c>
      <c r="F22" s="21">
        <v>0</v>
      </c>
      <c r="G22" s="21">
        <v>5.0642766974470392E-2</v>
      </c>
      <c r="H22" s="21">
        <v>5.0320236398963727E-2</v>
      </c>
      <c r="I22" s="21">
        <v>0</v>
      </c>
      <c r="J22" s="21">
        <v>4.7039900717043573E-2</v>
      </c>
      <c r="K22" s="21">
        <v>4.6324464964693106E-2</v>
      </c>
      <c r="L22" s="21">
        <v>0.41485423163708618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6" t="s">
        <v>23</v>
      </c>
      <c r="B25" s="26"/>
      <c r="C25" s="21">
        <v>78.418819354838732</v>
      </c>
      <c r="D25" s="21">
        <v>88.40324037135278</v>
      </c>
      <c r="E25" s="21">
        <v>88.321809944751365</v>
      </c>
      <c r="F25" s="21">
        <v>64.461581186440682</v>
      </c>
      <c r="G25" s="21">
        <v>50.364062923411183</v>
      </c>
      <c r="H25" s="21">
        <v>50.453846340673579</v>
      </c>
      <c r="I25" s="21">
        <v>87.536013214285717</v>
      </c>
      <c r="J25" s="21">
        <v>127.59729258135688</v>
      </c>
      <c r="K25" s="21">
        <v>126.98799555676263</v>
      </c>
      <c r="L25" s="21">
        <v>74.282142723200749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0</v>
      </c>
      <c r="D29" s="21">
        <v>4.6422325305039784</v>
      </c>
      <c r="E29" s="21">
        <v>4.6043716495659028</v>
      </c>
      <c r="F29" s="21">
        <v>86.916949322033901</v>
      </c>
      <c r="G29" s="21">
        <v>73.146500988593147</v>
      </c>
      <c r="H29" s="21">
        <v>73.234201382772028</v>
      </c>
      <c r="I29" s="21">
        <v>52.515922500000002</v>
      </c>
      <c r="J29" s="21">
        <v>23.769040714285715</v>
      </c>
      <c r="K29" s="21">
        <v>24.206255646387838</v>
      </c>
      <c r="L29" s="21">
        <v>52.289743927525002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2.3979132710483433</v>
      </c>
      <c r="H31" s="21">
        <v>2.3826415867875648</v>
      </c>
      <c r="I31" s="21">
        <v>0</v>
      </c>
      <c r="J31" s="21">
        <v>2.4545619580805296</v>
      </c>
      <c r="K31" s="21">
        <v>2.4172302172732216</v>
      </c>
      <c r="L31" s="21">
        <v>2.0862178506718756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6" t="s">
        <v>23</v>
      </c>
      <c r="B33" s="26"/>
      <c r="C33" s="21">
        <v>0</v>
      </c>
      <c r="D33" s="21">
        <v>4.6422325305039784</v>
      </c>
      <c r="E33" s="21">
        <v>4.6043716495659028</v>
      </c>
      <c r="F33" s="21">
        <v>86.916949322033901</v>
      </c>
      <c r="G33" s="21">
        <v>75.544414259641485</v>
      </c>
      <c r="H33" s="21">
        <v>75.616842969559599</v>
      </c>
      <c r="I33" s="21">
        <v>52.515922500000002</v>
      </c>
      <c r="J33" s="21">
        <v>26.223602672366244</v>
      </c>
      <c r="K33" s="21">
        <v>26.62348586366106</v>
      </c>
      <c r="L33" s="21">
        <v>54.375961778196881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5.096774193548387</v>
      </c>
      <c r="D38" s="21">
        <v>4.8076923076923075</v>
      </c>
      <c r="E38" s="21">
        <v>4.8100499868455673</v>
      </c>
      <c r="F38" s="21">
        <v>3.6779661016949152</v>
      </c>
      <c r="G38" s="21">
        <v>2.6697447039652364</v>
      </c>
      <c r="H38" s="21">
        <v>2.6761658031088085</v>
      </c>
      <c r="I38" s="21">
        <v>2.3303571428571428</v>
      </c>
      <c r="J38" s="21">
        <v>3.6425813568670713</v>
      </c>
      <c r="K38" s="21">
        <v>3.6226235741444865</v>
      </c>
      <c r="L38" s="21">
        <v>3.1840501128212035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0.34745762711864409</v>
      </c>
      <c r="G39" s="21">
        <v>0.27838131450298753</v>
      </c>
      <c r="H39" s="21">
        <v>0.27882124352331605</v>
      </c>
      <c r="I39" s="21">
        <v>6.25E-2</v>
      </c>
      <c r="J39" s="21">
        <v>2.5785990071704356E-2</v>
      </c>
      <c r="K39" s="21">
        <v>2.6344378055404672E-2</v>
      </c>
      <c r="L39" s="21">
        <v>0.18051392584110734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6.4516129032258063E-2</v>
      </c>
      <c r="D41" s="21">
        <v>8.5411140583554382E-2</v>
      </c>
      <c r="E41" s="21">
        <v>8.5240726124704028E-2</v>
      </c>
      <c r="F41" s="21">
        <v>0</v>
      </c>
      <c r="G41" s="21">
        <v>1.3036393264530147E-3</v>
      </c>
      <c r="H41" s="21">
        <v>1.2953367875647669E-3</v>
      </c>
      <c r="I41" s="21">
        <v>0</v>
      </c>
      <c r="J41" s="21">
        <v>0</v>
      </c>
      <c r="K41" s="21">
        <v>0</v>
      </c>
      <c r="L41" s="21">
        <v>1.1719933991176372E-2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4.9336870026525197E-2</v>
      </c>
      <c r="E42" s="21">
        <v>4.8934490923441203E-2</v>
      </c>
      <c r="F42" s="21">
        <v>0</v>
      </c>
      <c r="G42" s="21">
        <v>4.823465507876154E-2</v>
      </c>
      <c r="H42" s="21">
        <v>4.792746113989637E-2</v>
      </c>
      <c r="I42" s="21">
        <v>0</v>
      </c>
      <c r="J42" s="21">
        <v>0.19897959183673469</v>
      </c>
      <c r="K42" s="21">
        <v>0.19595328625746877</v>
      </c>
      <c r="L42" s="21">
        <v>8.4767453608594612E-2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2.0689655172413793E-2</v>
      </c>
      <c r="E43" s="21">
        <v>2.0520915548539857E-2</v>
      </c>
      <c r="F43" s="21">
        <v>0</v>
      </c>
      <c r="G43" s="21">
        <v>2.7159152634437803E-4</v>
      </c>
      <c r="H43" s="21">
        <v>2.6986183074265976E-4</v>
      </c>
      <c r="I43" s="21">
        <v>0</v>
      </c>
      <c r="J43" s="21">
        <v>1.3789299503585219E-4</v>
      </c>
      <c r="K43" s="21">
        <v>1.3579576317218902E-4</v>
      </c>
      <c r="L43" s="21">
        <v>2.8289495840770553E-3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6" t="s">
        <v>23</v>
      </c>
      <c r="B46" s="26"/>
      <c r="C46" s="21">
        <v>5.161290322580645</v>
      </c>
      <c r="D46" s="21">
        <v>4.9631299734748007</v>
      </c>
      <c r="E46" s="21">
        <v>4.9647461194422524</v>
      </c>
      <c r="F46" s="21">
        <v>4.0254237288135597</v>
      </c>
      <c r="G46" s="21">
        <v>2.9979359043997831</v>
      </c>
      <c r="H46" s="21">
        <v>3.0044797063903284</v>
      </c>
      <c r="I46" s="21">
        <v>2.3928571428571428</v>
      </c>
      <c r="J46" s="21">
        <v>3.8674848317705464</v>
      </c>
      <c r="K46" s="21">
        <v>3.8450570342205319</v>
      </c>
      <c r="L46" s="21">
        <v>3.4638803758461587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</v>
      </c>
      <c r="D50" s="21">
        <v>3.687002652519894E-2</v>
      </c>
      <c r="E50" s="21">
        <v>3.656932386214154E-2</v>
      </c>
      <c r="F50" s="21">
        <v>0.33898305084745761</v>
      </c>
      <c r="G50" s="21">
        <v>0.30010863661053777</v>
      </c>
      <c r="H50" s="21">
        <v>0.30035621761658032</v>
      </c>
      <c r="I50" s="21">
        <v>0.26785714285714285</v>
      </c>
      <c r="J50" s="21">
        <v>0.16767788196359626</v>
      </c>
      <c r="K50" s="21">
        <v>0.16920152091254753</v>
      </c>
      <c r="L50" s="21">
        <v>0.23406190011113731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7.2243346007604559E-3</v>
      </c>
      <c r="H52" s="21">
        <v>7.1783246977547496E-3</v>
      </c>
      <c r="I52" s="21">
        <v>0</v>
      </c>
      <c r="J52" s="21">
        <v>6.8946497517926092E-3</v>
      </c>
      <c r="K52" s="21">
        <v>6.7897881586094517E-3</v>
      </c>
      <c r="L52" s="21">
        <v>6.1630687367392988E-3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6" t="s">
        <v>23</v>
      </c>
      <c r="B54" s="26"/>
      <c r="C54" s="21">
        <v>0</v>
      </c>
      <c r="D54" s="21">
        <v>3.687002652519894E-2</v>
      </c>
      <c r="E54" s="21">
        <v>3.656932386214154E-2</v>
      </c>
      <c r="F54" s="21">
        <v>0.33898305084745761</v>
      </c>
      <c r="G54" s="21">
        <v>0.30733297121129821</v>
      </c>
      <c r="H54" s="21">
        <v>0.30753454231433508</v>
      </c>
      <c r="I54" s="21">
        <v>0.26785714285714285</v>
      </c>
      <c r="J54" s="21">
        <v>0.17457253171538886</v>
      </c>
      <c r="K54" s="21">
        <v>0.17599130907115698</v>
      </c>
      <c r="L54" s="21">
        <v>0.24022496884787661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25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27" t="s">
        <v>33</v>
      </c>
      <c r="B58" s="28"/>
      <c r="C58" s="21">
        <v>0</v>
      </c>
      <c r="D58" s="21">
        <v>1.273209549071618E-2</v>
      </c>
      <c r="E58" s="21">
        <v>1.2628255722178374E-2</v>
      </c>
      <c r="F58" s="21">
        <v>1.1101694915254237</v>
      </c>
      <c r="G58" s="21">
        <v>0.99429657794676807</v>
      </c>
      <c r="H58" s="21">
        <v>0.99503454231433508</v>
      </c>
      <c r="I58" s="21">
        <v>8.0357142857142863E-2</v>
      </c>
      <c r="J58" s="21">
        <v>4.0540540540540543E-2</v>
      </c>
      <c r="K58" s="21">
        <v>4.1146116241173272E-2</v>
      </c>
      <c r="L58" s="21">
        <v>0.63270804566732897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27" t="s">
        <v>23</v>
      </c>
      <c r="B60" s="28"/>
      <c r="C60" s="21">
        <v>0</v>
      </c>
      <c r="D60" s="21">
        <v>1.273209549071618E-2</v>
      </c>
      <c r="E60" s="21">
        <v>1.2628255722178374E-2</v>
      </c>
      <c r="F60" s="21">
        <v>1.1101694915254237</v>
      </c>
      <c r="G60" s="21">
        <v>0.99429657794676807</v>
      </c>
      <c r="H60" s="21">
        <v>0.99503454231433508</v>
      </c>
      <c r="I60" s="21">
        <v>8.0357142857142863E-2</v>
      </c>
      <c r="J60" s="21">
        <v>4.0540540540540543E-2</v>
      </c>
      <c r="K60" s="21">
        <v>4.1146116241173272E-2</v>
      </c>
      <c r="L60" s="21">
        <v>0.63270804566732897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31</v>
      </c>
      <c r="D65" s="20">
        <v>3770</v>
      </c>
      <c r="E65" s="20">
        <v>3801</v>
      </c>
      <c r="F65" s="20">
        <v>118</v>
      </c>
      <c r="G65" s="20">
        <v>18410</v>
      </c>
      <c r="H65" s="20">
        <v>18528</v>
      </c>
      <c r="I65" s="20">
        <v>112</v>
      </c>
      <c r="J65" s="20">
        <v>7252</v>
      </c>
      <c r="K65" s="20">
        <v>7364</v>
      </c>
      <c r="L65" s="20">
        <v>29693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5"/>
  <dimension ref="A1:V70"/>
  <sheetViews>
    <sheetView zoomScale="40" zoomScaleNormal="40" workbookViewId="0">
      <selection activeCell="B16" sqref="B16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33" t="s">
        <v>5</v>
      </c>
      <c r="B1" s="34"/>
      <c r="C1" s="34"/>
      <c r="D1" s="1"/>
      <c r="E1" s="1"/>
      <c r="F1" s="1"/>
    </row>
    <row r="2" spans="1:22" x14ac:dyDescent="0.25">
      <c r="A2" s="2" t="s">
        <v>6</v>
      </c>
      <c r="B2" s="35" t="s">
        <v>7</v>
      </c>
      <c r="C2" s="35"/>
      <c r="D2" s="3"/>
      <c r="E2" s="3"/>
      <c r="F2" s="3"/>
    </row>
    <row r="3" spans="1:22" x14ac:dyDescent="0.25">
      <c r="A3" s="2" t="s">
        <v>8</v>
      </c>
      <c r="B3" s="36" t="s">
        <v>9</v>
      </c>
      <c r="C3" s="36"/>
      <c r="D3" s="4"/>
      <c r="E3" s="4"/>
      <c r="F3" s="4"/>
    </row>
    <row r="4" spans="1:22" x14ac:dyDescent="0.25">
      <c r="A4" s="2" t="s">
        <v>10</v>
      </c>
      <c r="B4" s="35">
        <v>4</v>
      </c>
      <c r="C4" s="35"/>
      <c r="D4" s="3"/>
      <c r="E4" s="3"/>
      <c r="F4" s="3"/>
    </row>
    <row r="5" spans="1:22" x14ac:dyDescent="0.25">
      <c r="A5" s="2" t="s">
        <v>11</v>
      </c>
      <c r="B5" s="37"/>
      <c r="C5" s="38"/>
      <c r="D5" s="3"/>
      <c r="E5" s="3"/>
      <c r="F5" s="3"/>
    </row>
    <row r="6" spans="1:22" ht="15" customHeight="1" x14ac:dyDescent="0.25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32" t="s">
        <v>49</v>
      </c>
      <c r="C10" s="32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32" t="s">
        <v>97</v>
      </c>
      <c r="C11" s="32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8.6793124137931024</v>
      </c>
      <c r="D17" s="21">
        <v>43.854301461241462</v>
      </c>
      <c r="E17" s="21">
        <v>43.553926113074212</v>
      </c>
      <c r="F17" s="21">
        <v>79.66356837209301</v>
      </c>
      <c r="G17" s="21">
        <v>135.85455829022081</v>
      </c>
      <c r="H17" s="21">
        <v>135.1025469094304</v>
      </c>
      <c r="I17" s="21">
        <v>49.408339999999995</v>
      </c>
      <c r="J17" s="21">
        <v>148.44679022968199</v>
      </c>
      <c r="K17" s="21">
        <v>147.92461913884009</v>
      </c>
      <c r="L17" s="21">
        <v>96.854502759777972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5.3298930739530741</v>
      </c>
      <c r="E21" s="21">
        <v>5.284378674911661</v>
      </c>
      <c r="F21" s="21">
        <v>0</v>
      </c>
      <c r="G21" s="21">
        <v>3.7659884479495269</v>
      </c>
      <c r="H21" s="21">
        <v>3.7155877310924375</v>
      </c>
      <c r="I21" s="21">
        <v>0</v>
      </c>
      <c r="J21" s="21">
        <v>1.1170642049469963</v>
      </c>
      <c r="K21" s="21">
        <v>1.1111745869947274</v>
      </c>
      <c r="L21" s="21">
        <v>4.020711248225119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6" t="s">
        <v>23</v>
      </c>
      <c r="B25" s="26"/>
      <c r="C25" s="21">
        <v>8.6793124137931024</v>
      </c>
      <c r="D25" s="21">
        <v>49.184194535194536</v>
      </c>
      <c r="E25" s="21">
        <v>48.838304787985876</v>
      </c>
      <c r="F25" s="21">
        <v>79.66356837209301</v>
      </c>
      <c r="G25" s="21">
        <v>139.62054673817033</v>
      </c>
      <c r="H25" s="21">
        <v>138.81813464052283</v>
      </c>
      <c r="I25" s="21">
        <v>49.408339999999995</v>
      </c>
      <c r="J25" s="21">
        <v>149.56385443462898</v>
      </c>
      <c r="K25" s="21">
        <v>149.03579372583482</v>
      </c>
      <c r="L25" s="21">
        <v>100.8752140080031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0</v>
      </c>
      <c r="D29" s="21">
        <v>7.0760314820314807E-2</v>
      </c>
      <c r="E29" s="21">
        <v>7.0156060070671364E-2</v>
      </c>
      <c r="F29" s="21">
        <v>5.553876279069768</v>
      </c>
      <c r="G29" s="21">
        <v>16.011388012618294</v>
      </c>
      <c r="H29" s="21">
        <v>15.871433762838468</v>
      </c>
      <c r="I29" s="21">
        <v>0</v>
      </c>
      <c r="J29" s="21">
        <v>0</v>
      </c>
      <c r="K29" s="21">
        <v>0</v>
      </c>
      <c r="L29" s="21">
        <v>6.6132911656124946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6" t="s">
        <v>23</v>
      </c>
      <c r="B33" s="26"/>
      <c r="C33" s="21">
        <v>0</v>
      </c>
      <c r="D33" s="21">
        <v>7.0760314820314807E-2</v>
      </c>
      <c r="E33" s="21">
        <v>7.0156060070671364E-2</v>
      </c>
      <c r="F33" s="21">
        <v>5.553876279069768</v>
      </c>
      <c r="G33" s="21">
        <v>16.011388012618294</v>
      </c>
      <c r="H33" s="21">
        <v>15.871433762838468</v>
      </c>
      <c r="I33" s="21">
        <v>0</v>
      </c>
      <c r="J33" s="21">
        <v>0</v>
      </c>
      <c r="K33" s="21">
        <v>0</v>
      </c>
      <c r="L33" s="21">
        <v>6.6132911656124946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0.58620689655172409</v>
      </c>
      <c r="D38" s="21">
        <v>2.8791208791208791</v>
      </c>
      <c r="E38" s="21">
        <v>2.8595406360424027</v>
      </c>
      <c r="F38" s="21">
        <v>1.9069767441860466</v>
      </c>
      <c r="G38" s="21">
        <v>2.8810725552050473</v>
      </c>
      <c r="H38" s="21">
        <v>2.8680361033302209</v>
      </c>
      <c r="I38" s="21">
        <v>3.5</v>
      </c>
      <c r="J38" s="21">
        <v>4.1678445229681982</v>
      </c>
      <c r="K38" s="21">
        <v>4.1643233743409489</v>
      </c>
      <c r="L38" s="21">
        <v>3.0547308635600876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3.5937035937035934E-2</v>
      </c>
      <c r="E42" s="21">
        <v>3.5630153121319202E-2</v>
      </c>
      <c r="F42" s="21">
        <v>0</v>
      </c>
      <c r="G42" s="21">
        <v>3.1230283911671923E-2</v>
      </c>
      <c r="H42" s="21">
        <v>3.081232492997199E-2</v>
      </c>
      <c r="I42" s="21">
        <v>0</v>
      </c>
      <c r="J42" s="21">
        <v>8.8339222614840993E-3</v>
      </c>
      <c r="K42" s="21">
        <v>8.7873462214411256E-3</v>
      </c>
      <c r="L42" s="21">
        <v>2.9688911836840068E-2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6" t="s">
        <v>23</v>
      </c>
      <c r="B46" s="26"/>
      <c r="C46" s="21">
        <v>0.58620689655172409</v>
      </c>
      <c r="D46" s="21">
        <v>2.9150579150579152</v>
      </c>
      <c r="E46" s="21">
        <v>2.8951707891637217</v>
      </c>
      <c r="F46" s="21">
        <v>1.9069767441860466</v>
      </c>
      <c r="G46" s="21">
        <v>2.9123028391167192</v>
      </c>
      <c r="H46" s="21">
        <v>2.8988484282601927</v>
      </c>
      <c r="I46" s="21">
        <v>3.5</v>
      </c>
      <c r="J46" s="21">
        <v>4.1766784452296823</v>
      </c>
      <c r="K46" s="21">
        <v>4.1731107205623896</v>
      </c>
      <c r="L46" s="21">
        <v>3.0844197753969276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</v>
      </c>
      <c r="D50" s="21">
        <v>8.9100089100089099E-4</v>
      </c>
      <c r="E50" s="21">
        <v>8.8339222614840988E-4</v>
      </c>
      <c r="F50" s="21">
        <v>9.3023255813953487E-2</v>
      </c>
      <c r="G50" s="21">
        <v>0.22113564668769717</v>
      </c>
      <c r="H50" s="21">
        <v>0.21942110177404295</v>
      </c>
      <c r="I50" s="21">
        <v>0</v>
      </c>
      <c r="J50" s="21">
        <v>0</v>
      </c>
      <c r="K50" s="21">
        <v>0</v>
      </c>
      <c r="L50" s="21">
        <v>9.1390215567316385E-2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6" t="s">
        <v>23</v>
      </c>
      <c r="B54" s="26"/>
      <c r="C54" s="21">
        <v>0</v>
      </c>
      <c r="D54" s="21">
        <v>8.9100089100089099E-4</v>
      </c>
      <c r="E54" s="21">
        <v>8.8339222614840988E-4</v>
      </c>
      <c r="F54" s="21">
        <v>9.3023255813953487E-2</v>
      </c>
      <c r="G54" s="21">
        <v>0.22113564668769717</v>
      </c>
      <c r="H54" s="21">
        <v>0.21942110177404295</v>
      </c>
      <c r="I54" s="21">
        <v>0</v>
      </c>
      <c r="J54" s="21">
        <v>0</v>
      </c>
      <c r="K54" s="21">
        <v>0</v>
      </c>
      <c r="L54" s="21">
        <v>9.1390215567316385E-2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25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27" t="s">
        <v>33</v>
      </c>
      <c r="B58" s="28"/>
      <c r="C58" s="21">
        <v>0.10344827586206896</v>
      </c>
      <c r="D58" s="21">
        <v>0.69022869022869027</v>
      </c>
      <c r="E58" s="21">
        <v>0.68521790341578326</v>
      </c>
      <c r="F58" s="21">
        <v>0.23255813953488372</v>
      </c>
      <c r="G58" s="21">
        <v>0.3779179810725552</v>
      </c>
      <c r="H58" s="21">
        <v>0.37597261126672893</v>
      </c>
      <c r="I58" s="21">
        <v>1.1666666666666667</v>
      </c>
      <c r="J58" s="21">
        <v>1.0618374558303887</v>
      </c>
      <c r="K58" s="21">
        <v>1.0623901581722319</v>
      </c>
      <c r="L58" s="21">
        <v>0.61236607719117075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27" t="s">
        <v>23</v>
      </c>
      <c r="B60" s="28"/>
      <c r="C60" s="21">
        <v>0.10344827586206896</v>
      </c>
      <c r="D60" s="21">
        <v>0.69022869022869027</v>
      </c>
      <c r="E60" s="21">
        <v>0.68521790341578326</v>
      </c>
      <c r="F60" s="21">
        <v>0.23255813953488372</v>
      </c>
      <c r="G60" s="21">
        <v>0.3779179810725552</v>
      </c>
      <c r="H60" s="21">
        <v>0.37597261126672893</v>
      </c>
      <c r="I60" s="21">
        <v>1.1666666666666667</v>
      </c>
      <c r="J60" s="21">
        <v>1.0618374558303887</v>
      </c>
      <c r="K60" s="21">
        <v>1.0623901581722319</v>
      </c>
      <c r="L60" s="21">
        <v>0.61236607719117075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29</v>
      </c>
      <c r="D65" s="20">
        <v>3367</v>
      </c>
      <c r="E65" s="20">
        <v>3396</v>
      </c>
      <c r="F65" s="20">
        <v>43</v>
      </c>
      <c r="G65" s="20">
        <v>3170</v>
      </c>
      <c r="H65" s="20">
        <v>3213</v>
      </c>
      <c r="I65" s="20">
        <v>6</v>
      </c>
      <c r="J65" s="20">
        <v>1132</v>
      </c>
      <c r="K65" s="20">
        <v>1138</v>
      </c>
      <c r="L65" s="20">
        <v>7747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6"/>
  <dimension ref="A1:V70"/>
  <sheetViews>
    <sheetView zoomScale="70" zoomScaleNormal="70" workbookViewId="0">
      <selection activeCell="Q24" sqref="Q24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33" t="s">
        <v>5</v>
      </c>
      <c r="B1" s="34"/>
      <c r="C1" s="34"/>
      <c r="D1" s="1"/>
      <c r="E1" s="1"/>
      <c r="F1" s="1"/>
    </row>
    <row r="2" spans="1:22" x14ac:dyDescent="0.25">
      <c r="A2" s="2" t="s">
        <v>6</v>
      </c>
      <c r="B2" s="35" t="s">
        <v>7</v>
      </c>
      <c r="C2" s="35"/>
      <c r="D2" s="3"/>
      <c r="E2" s="3"/>
      <c r="F2" s="3"/>
    </row>
    <row r="3" spans="1:22" x14ac:dyDescent="0.25">
      <c r="A3" s="2" t="s">
        <v>8</v>
      </c>
      <c r="B3" s="36" t="s">
        <v>9</v>
      </c>
      <c r="C3" s="36"/>
      <c r="D3" s="4"/>
      <c r="E3" s="4"/>
      <c r="F3" s="4"/>
    </row>
    <row r="4" spans="1:22" x14ac:dyDescent="0.25">
      <c r="A4" s="2" t="s">
        <v>10</v>
      </c>
      <c r="B4" s="35">
        <v>4</v>
      </c>
      <c r="C4" s="35"/>
      <c r="D4" s="3"/>
      <c r="E4" s="3"/>
      <c r="F4" s="3"/>
    </row>
    <row r="5" spans="1:22" x14ac:dyDescent="0.25">
      <c r="A5" s="2" t="s">
        <v>11</v>
      </c>
      <c r="B5" s="37"/>
      <c r="C5" s="38"/>
      <c r="D5" s="3"/>
      <c r="E5" s="3"/>
      <c r="F5" s="3"/>
    </row>
    <row r="6" spans="1:22" ht="15" customHeight="1" x14ac:dyDescent="0.25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32" t="s">
        <v>49</v>
      </c>
      <c r="C10" s="32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32" t="s">
        <v>98</v>
      </c>
      <c r="C11" s="32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187.25938985915496</v>
      </c>
      <c r="D17" s="21">
        <v>110.8167728594624</v>
      </c>
      <c r="E17" s="21">
        <v>111.14176841676648</v>
      </c>
      <c r="F17" s="21">
        <v>123.53500200000001</v>
      </c>
      <c r="G17" s="21">
        <v>81.600474638048794</v>
      </c>
      <c r="H17" s="21">
        <v>81.763485434402341</v>
      </c>
      <c r="I17" s="21">
        <v>127.84872915254233</v>
      </c>
      <c r="J17" s="21">
        <v>78.736856056029254</v>
      </c>
      <c r="K17" s="21">
        <v>78.971024515112347</v>
      </c>
      <c r="L17" s="21">
        <v>90.810112674006845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17.30997955619701</v>
      </c>
      <c r="E21" s="21">
        <v>17.236386229940123</v>
      </c>
      <c r="F21" s="21">
        <v>0</v>
      </c>
      <c r="G21" s="21">
        <v>9.2738699121951207</v>
      </c>
      <c r="H21" s="21">
        <v>9.2378198833819241</v>
      </c>
      <c r="I21" s="21">
        <v>0</v>
      </c>
      <c r="J21" s="21">
        <v>13.507245232643113</v>
      </c>
      <c r="K21" s="21">
        <v>13.442841849038302</v>
      </c>
      <c r="L21" s="21">
        <v>14.338198515227608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0.73899011726501895</v>
      </c>
      <c r="E22" s="21">
        <v>0.73584830299401194</v>
      </c>
      <c r="F22" s="21">
        <v>0</v>
      </c>
      <c r="G22" s="21">
        <v>0.77730731707317069</v>
      </c>
      <c r="H22" s="21">
        <v>0.77428571428571424</v>
      </c>
      <c r="I22" s="21">
        <v>0</v>
      </c>
      <c r="J22" s="21">
        <v>0.12720665773447015</v>
      </c>
      <c r="K22" s="21">
        <v>0.12660012849523195</v>
      </c>
      <c r="L22" s="21">
        <v>0.41648888545489665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6" t="s">
        <v>23</v>
      </c>
      <c r="B25" s="26"/>
      <c r="C25" s="21">
        <v>187.25938985915496</v>
      </c>
      <c r="D25" s="21">
        <v>128.86574253292443</v>
      </c>
      <c r="E25" s="21">
        <v>129.11400294970062</v>
      </c>
      <c r="F25" s="21">
        <v>123.53500200000001</v>
      </c>
      <c r="G25" s="21">
        <v>91.651651867317085</v>
      </c>
      <c r="H25" s="21">
        <v>91.775591032069983</v>
      </c>
      <c r="I25" s="21">
        <v>127.84872915254233</v>
      </c>
      <c r="J25" s="21">
        <v>92.371307946406844</v>
      </c>
      <c r="K25" s="21">
        <v>92.540466492645876</v>
      </c>
      <c r="L25" s="21">
        <v>105.56480007468934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12.115962253521127</v>
      </c>
      <c r="D29" s="21">
        <v>14.704194479523723</v>
      </c>
      <c r="E29" s="21">
        <v>14.693190617964072</v>
      </c>
      <c r="F29" s="21">
        <v>0</v>
      </c>
      <c r="G29" s="21">
        <v>0</v>
      </c>
      <c r="H29" s="21">
        <v>0</v>
      </c>
      <c r="I29" s="21">
        <v>68.573869830508471</v>
      </c>
      <c r="J29" s="21">
        <v>49.968613473812425</v>
      </c>
      <c r="K29" s="21">
        <v>50.057324490867956</v>
      </c>
      <c r="L29" s="21">
        <v>31.85446203979139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22.261262449936858</v>
      </c>
      <c r="E31" s="21">
        <v>22.166618759281441</v>
      </c>
      <c r="F31" s="21">
        <v>0</v>
      </c>
      <c r="G31" s="21">
        <v>0</v>
      </c>
      <c r="H31" s="21">
        <v>0</v>
      </c>
      <c r="I31" s="21">
        <v>0</v>
      </c>
      <c r="J31" s="21">
        <v>3.1012748672350794</v>
      </c>
      <c r="K31" s="21">
        <v>3.0864877961855504</v>
      </c>
      <c r="L31" s="21">
        <v>9.5844211203399663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6" t="s">
        <v>23</v>
      </c>
      <c r="B33" s="26"/>
      <c r="C33" s="21">
        <v>12.115962253521127</v>
      </c>
      <c r="D33" s="21">
        <v>36.965456929460579</v>
      </c>
      <c r="E33" s="21">
        <v>36.859809377245512</v>
      </c>
      <c r="F33" s="21">
        <v>0</v>
      </c>
      <c r="G33" s="21">
        <v>0</v>
      </c>
      <c r="H33" s="21">
        <v>0</v>
      </c>
      <c r="I33" s="21">
        <v>68.573869830508471</v>
      </c>
      <c r="J33" s="21">
        <v>53.069888341047502</v>
      </c>
      <c r="K33" s="21">
        <v>53.143812287053507</v>
      </c>
      <c r="L33" s="21">
        <v>41.438883160131354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3.76056338028169</v>
      </c>
      <c r="D38" s="21">
        <v>2.1847375067652894</v>
      </c>
      <c r="E38" s="21">
        <v>2.1914371257485028</v>
      </c>
      <c r="F38" s="21">
        <v>8.5500000000000007</v>
      </c>
      <c r="G38" s="21">
        <v>5.260878048780488</v>
      </c>
      <c r="H38" s="21">
        <v>5.2736637512147713</v>
      </c>
      <c r="I38" s="21">
        <v>3.4237288135593222</v>
      </c>
      <c r="J38" s="21">
        <v>3.175923670320747</v>
      </c>
      <c r="K38" s="21">
        <v>3.177105220623889</v>
      </c>
      <c r="L38" s="21">
        <v>3.055330199815423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0.1050574297913284</v>
      </c>
      <c r="E42" s="21">
        <v>0.10461077844311377</v>
      </c>
      <c r="F42" s="21">
        <v>0</v>
      </c>
      <c r="G42" s="21">
        <v>6.224390243902439E-2</v>
      </c>
      <c r="H42" s="21">
        <v>6.2001943634596698E-2</v>
      </c>
      <c r="I42" s="21">
        <v>0</v>
      </c>
      <c r="J42" s="21">
        <v>9.9878197320341047E-2</v>
      </c>
      <c r="K42" s="21">
        <v>9.9401971876515269E-2</v>
      </c>
      <c r="L42" s="21">
        <v>9.7139055222887558E-2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4.2696494076613148E-3</v>
      </c>
      <c r="E43" s="21">
        <v>4.2514970059880242E-3</v>
      </c>
      <c r="F43" s="21">
        <v>0</v>
      </c>
      <c r="G43" s="21">
        <v>8.1951219512195125E-3</v>
      </c>
      <c r="H43" s="21">
        <v>8.1632653061224497E-3</v>
      </c>
      <c r="I43" s="21">
        <v>0</v>
      </c>
      <c r="J43" s="21">
        <v>1.3804303694681284E-3</v>
      </c>
      <c r="K43" s="21">
        <v>1.3738483917892356E-3</v>
      </c>
      <c r="L43" s="21">
        <v>3.1549803618569315E-3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6" t="s">
        <v>23</v>
      </c>
      <c r="B46" s="26"/>
      <c r="C46" s="21">
        <v>3.76056338028169</v>
      </c>
      <c r="D46" s="21">
        <v>2.294064585964279</v>
      </c>
      <c r="E46" s="21">
        <v>2.3002994011976043</v>
      </c>
      <c r="F46" s="21">
        <v>8.5500000000000007</v>
      </c>
      <c r="G46" s="21">
        <v>5.331317073170732</v>
      </c>
      <c r="H46" s="21">
        <v>5.3438289601554905</v>
      </c>
      <c r="I46" s="21">
        <v>3.4237288135593222</v>
      </c>
      <c r="J46" s="21">
        <v>3.277182298010556</v>
      </c>
      <c r="K46" s="21">
        <v>3.2778810408921935</v>
      </c>
      <c r="L46" s="21">
        <v>3.1556242354001673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2.8169014084507043E-2</v>
      </c>
      <c r="D50" s="21">
        <v>3.1932166696734619E-2</v>
      </c>
      <c r="E50" s="21">
        <v>3.1916167664670661E-2</v>
      </c>
      <c r="F50" s="21">
        <v>0</v>
      </c>
      <c r="G50" s="21">
        <v>0</v>
      </c>
      <c r="H50" s="21">
        <v>0</v>
      </c>
      <c r="I50" s="21">
        <v>0.15254237288135594</v>
      </c>
      <c r="J50" s="21">
        <v>0.13926106374340236</v>
      </c>
      <c r="K50" s="21">
        <v>0.13932438984968482</v>
      </c>
      <c r="L50" s="21">
        <v>8.5442019187431592E-2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4.5462745805520476E-2</v>
      </c>
      <c r="E52" s="21">
        <v>4.5269461077844311E-2</v>
      </c>
      <c r="F52" s="21">
        <v>0</v>
      </c>
      <c r="G52" s="21">
        <v>0</v>
      </c>
      <c r="H52" s="21">
        <v>0</v>
      </c>
      <c r="I52" s="21">
        <v>0</v>
      </c>
      <c r="J52" s="21">
        <v>7.6329679252943568E-3</v>
      </c>
      <c r="K52" s="21">
        <v>7.5965734604816551E-3</v>
      </c>
      <c r="L52" s="21">
        <v>2.0260554160496214E-2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6" t="s">
        <v>23</v>
      </c>
      <c r="B54" s="26"/>
      <c r="C54" s="21">
        <v>2.8169014084507043E-2</v>
      </c>
      <c r="D54" s="21">
        <v>7.7394912502255095E-2</v>
      </c>
      <c r="E54" s="21">
        <v>7.7185628742514972E-2</v>
      </c>
      <c r="F54" s="21">
        <v>0</v>
      </c>
      <c r="G54" s="21">
        <v>0</v>
      </c>
      <c r="H54" s="21">
        <v>0</v>
      </c>
      <c r="I54" s="21">
        <v>0.15254237288135594</v>
      </c>
      <c r="J54" s="21">
        <v>0.14689403166869672</v>
      </c>
      <c r="K54" s="21">
        <v>0.14692096331016646</v>
      </c>
      <c r="L54" s="21">
        <v>0.10570257334792781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25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27" t="s">
        <v>33</v>
      </c>
      <c r="B58" s="28"/>
      <c r="C58" s="21">
        <v>1.2394366197183098</v>
      </c>
      <c r="D58" s="21">
        <v>0.5721330206266162</v>
      </c>
      <c r="E58" s="21">
        <v>0.57497005988023953</v>
      </c>
      <c r="F58" s="21">
        <v>1.95</v>
      </c>
      <c r="G58" s="21">
        <v>1.3539512195121952</v>
      </c>
      <c r="H58" s="21">
        <v>1.356268221574344</v>
      </c>
      <c r="I58" s="21">
        <v>1.6101694915254237</v>
      </c>
      <c r="J58" s="21">
        <v>1.7412099066179456</v>
      </c>
      <c r="K58" s="21">
        <v>1.7405850977856796</v>
      </c>
      <c r="L58" s="21">
        <v>1.2803640031764427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27" t="s">
        <v>23</v>
      </c>
      <c r="B60" s="28"/>
      <c r="C60" s="21">
        <v>1.2394366197183098</v>
      </c>
      <c r="D60" s="21">
        <v>0.5721330206266162</v>
      </c>
      <c r="E60" s="21">
        <v>0.57497005988023953</v>
      </c>
      <c r="F60" s="21">
        <v>1.95</v>
      </c>
      <c r="G60" s="21">
        <v>1.3539512195121952</v>
      </c>
      <c r="H60" s="21">
        <v>1.356268221574344</v>
      </c>
      <c r="I60" s="21">
        <v>1.6101694915254237</v>
      </c>
      <c r="J60" s="21">
        <v>1.7412099066179456</v>
      </c>
      <c r="K60" s="21">
        <v>1.7405850977856796</v>
      </c>
      <c r="L60" s="21">
        <v>1.2803640031764427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71</v>
      </c>
      <c r="D65" s="20">
        <v>16629</v>
      </c>
      <c r="E65" s="20">
        <v>16700</v>
      </c>
      <c r="F65" s="20">
        <v>20</v>
      </c>
      <c r="G65" s="20">
        <v>5125</v>
      </c>
      <c r="H65" s="20">
        <v>5145</v>
      </c>
      <c r="I65" s="20">
        <v>118</v>
      </c>
      <c r="J65" s="20">
        <v>24630</v>
      </c>
      <c r="K65" s="20">
        <v>24748</v>
      </c>
      <c r="L65" s="20">
        <v>46593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2"/>
  <dimension ref="A1:V70"/>
  <sheetViews>
    <sheetView zoomScale="90" zoomScaleNormal="90" workbookViewId="0">
      <selection activeCell="B16" sqref="B16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33" t="s">
        <v>5</v>
      </c>
      <c r="B1" s="34"/>
      <c r="C1" s="34"/>
      <c r="D1" s="1"/>
      <c r="E1" s="1"/>
      <c r="F1" s="1"/>
    </row>
    <row r="2" spans="1:22" x14ac:dyDescent="0.25">
      <c r="A2" s="2" t="s">
        <v>6</v>
      </c>
      <c r="B2" s="35" t="s">
        <v>7</v>
      </c>
      <c r="C2" s="35"/>
      <c r="D2" s="3"/>
      <c r="E2" s="3"/>
      <c r="F2" s="3"/>
    </row>
    <row r="3" spans="1:22" x14ac:dyDescent="0.25">
      <c r="A3" s="2" t="s">
        <v>8</v>
      </c>
      <c r="B3" s="36" t="s">
        <v>9</v>
      </c>
      <c r="C3" s="36"/>
      <c r="D3" s="4"/>
      <c r="E3" s="4"/>
      <c r="F3" s="4"/>
    </row>
    <row r="4" spans="1:22" x14ac:dyDescent="0.25">
      <c r="A4" s="2" t="s">
        <v>10</v>
      </c>
      <c r="B4" s="35">
        <v>4</v>
      </c>
      <c r="C4" s="35"/>
      <c r="D4" s="3"/>
      <c r="E4" s="3"/>
      <c r="F4" s="3"/>
    </row>
    <row r="5" spans="1:22" x14ac:dyDescent="0.25">
      <c r="A5" s="2" t="s">
        <v>11</v>
      </c>
      <c r="B5" s="37"/>
      <c r="C5" s="38"/>
      <c r="D5" s="3"/>
      <c r="E5" s="3"/>
      <c r="F5" s="3"/>
    </row>
    <row r="6" spans="1:22" ht="15" customHeight="1" x14ac:dyDescent="0.25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32" t="s">
        <v>47</v>
      </c>
      <c r="C10" s="32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32" t="s">
        <v>54</v>
      </c>
      <c r="C11" s="32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0</v>
      </c>
      <c r="D17" s="21">
        <v>0</v>
      </c>
      <c r="E17" s="21">
        <v>0</v>
      </c>
      <c r="F17" s="21">
        <v>9.9605273684210527</v>
      </c>
      <c r="G17" s="21">
        <v>7.0215165406772515</v>
      </c>
      <c r="H17" s="21">
        <v>7.0371255429769386</v>
      </c>
      <c r="I17" s="21">
        <v>10.530040740740741</v>
      </c>
      <c r="J17" s="21">
        <v>15.825664422757475</v>
      </c>
      <c r="K17" s="21">
        <v>15.738070892383092</v>
      </c>
      <c r="L17" s="21">
        <v>11.130100101228011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9.1862043810594365</v>
      </c>
      <c r="H21" s="21">
        <v>9.1374167127882604</v>
      </c>
      <c r="I21" s="21">
        <v>0</v>
      </c>
      <c r="J21" s="21">
        <v>10.510572396179402</v>
      </c>
      <c r="K21" s="21">
        <v>10.336719759036146</v>
      </c>
      <c r="L21" s="21">
        <v>9.6247206471954865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2.6488093853820595E-2</v>
      </c>
      <c r="K22" s="21">
        <v>2.6049961200735144E-2</v>
      </c>
      <c r="L22" s="21">
        <v>1.0584688018586126E-2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6" t="s">
        <v>23</v>
      </c>
      <c r="B25" s="26"/>
      <c r="C25" s="21">
        <v>0</v>
      </c>
      <c r="D25" s="21">
        <v>0</v>
      </c>
      <c r="E25" s="21">
        <v>0</v>
      </c>
      <c r="F25" s="21">
        <v>9.9605273684210527</v>
      </c>
      <c r="G25" s="21">
        <v>16.207720921736687</v>
      </c>
      <c r="H25" s="21">
        <v>16.1745422557652</v>
      </c>
      <c r="I25" s="21">
        <v>10.530040740740741</v>
      </c>
      <c r="J25" s="21">
        <v>26.362724912790696</v>
      </c>
      <c r="K25" s="21">
        <v>26.100840612619972</v>
      </c>
      <c r="L25" s="21">
        <v>20.765405436442084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87.845614736842094</v>
      </c>
      <c r="G29" s="21">
        <v>67.125352429394411</v>
      </c>
      <c r="H29" s="21">
        <v>67.235397148846971</v>
      </c>
      <c r="I29" s="21">
        <v>336.20699555555558</v>
      </c>
      <c r="J29" s="21">
        <v>249.05039449335544</v>
      </c>
      <c r="K29" s="21">
        <v>250.49202910353276</v>
      </c>
      <c r="L29" s="21">
        <v>142.92845445403253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6" t="s">
        <v>23</v>
      </c>
      <c r="B33" s="26"/>
      <c r="C33" s="21">
        <v>0</v>
      </c>
      <c r="D33" s="21">
        <v>0</v>
      </c>
      <c r="E33" s="21">
        <v>0</v>
      </c>
      <c r="F33" s="21">
        <v>87.845614736842094</v>
      </c>
      <c r="G33" s="21">
        <v>67.125352429394411</v>
      </c>
      <c r="H33" s="21">
        <v>67.235397148846971</v>
      </c>
      <c r="I33" s="21">
        <v>336.20699555555558</v>
      </c>
      <c r="J33" s="21">
        <v>249.05039449335544</v>
      </c>
      <c r="K33" s="21">
        <v>250.49202910353276</v>
      </c>
      <c r="L33" s="21">
        <v>142.92845445403253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0</v>
      </c>
      <c r="D38" s="21">
        <v>0</v>
      </c>
      <c r="E38" s="21">
        <v>0</v>
      </c>
      <c r="F38" s="21">
        <v>0.78947368421052633</v>
      </c>
      <c r="G38" s="21">
        <v>0.24926232963327244</v>
      </c>
      <c r="H38" s="21">
        <v>0.25213137665967855</v>
      </c>
      <c r="I38" s="21">
        <v>0.65432098765432101</v>
      </c>
      <c r="J38" s="21">
        <v>0.58139534883720934</v>
      </c>
      <c r="K38" s="21">
        <v>0.58260159281192569</v>
      </c>
      <c r="L38" s="21">
        <v>0.43619316296050448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9.3016720528312488E-2</v>
      </c>
      <c r="H42" s="21">
        <v>9.252271139063592E-2</v>
      </c>
      <c r="I42" s="21">
        <v>0</v>
      </c>
      <c r="J42" s="21">
        <v>7.6204318936877083E-2</v>
      </c>
      <c r="K42" s="21">
        <v>7.4943843169287316E-2</v>
      </c>
      <c r="L42" s="21">
        <v>8.5380019913707264E-2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2.0764119601328904E-4</v>
      </c>
      <c r="K43" s="21">
        <v>2.0420665713702266E-4</v>
      </c>
      <c r="L43" s="21">
        <v>8.2973780285429809E-5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6" t="s">
        <v>23</v>
      </c>
      <c r="B46" s="26"/>
      <c r="C46" s="21">
        <v>0</v>
      </c>
      <c r="D46" s="21">
        <v>0</v>
      </c>
      <c r="E46" s="21">
        <v>0</v>
      </c>
      <c r="F46" s="21">
        <v>0.78947368421052633</v>
      </c>
      <c r="G46" s="21">
        <v>0.34227905016158494</v>
      </c>
      <c r="H46" s="21">
        <v>0.3446540880503145</v>
      </c>
      <c r="I46" s="21">
        <v>0.65432098765432101</v>
      </c>
      <c r="J46" s="21">
        <v>0.65780730897009965</v>
      </c>
      <c r="K46" s="21">
        <v>0.65774964263835001</v>
      </c>
      <c r="L46" s="21">
        <v>0.52165615665449716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1.368421052631579</v>
      </c>
      <c r="G50" s="21">
        <v>1.1018687649290431</v>
      </c>
      <c r="H50" s="21">
        <v>1.1032844164919637</v>
      </c>
      <c r="I50" s="21">
        <v>1.9876543209876543</v>
      </c>
      <c r="J50" s="21">
        <v>1.4833887043189369</v>
      </c>
      <c r="K50" s="21">
        <v>1.4917296303859506</v>
      </c>
      <c r="L50" s="21">
        <v>1.2860106206438766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6" t="s">
        <v>23</v>
      </c>
      <c r="B54" s="26"/>
      <c r="C54" s="21">
        <v>0</v>
      </c>
      <c r="D54" s="21">
        <v>0</v>
      </c>
      <c r="E54" s="21">
        <v>0</v>
      </c>
      <c r="F54" s="21">
        <v>1.368421052631579</v>
      </c>
      <c r="G54" s="21">
        <v>1.1018687649290431</v>
      </c>
      <c r="H54" s="21">
        <v>1.1032844164919637</v>
      </c>
      <c r="I54" s="21">
        <v>1.9876543209876543</v>
      </c>
      <c r="J54" s="21">
        <v>1.4833887043189369</v>
      </c>
      <c r="K54" s="21">
        <v>1.4917296303859506</v>
      </c>
      <c r="L54" s="21">
        <v>1.2860106206438766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25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27" t="s">
        <v>33</v>
      </c>
      <c r="B58" s="28"/>
      <c r="C58" s="21">
        <v>0</v>
      </c>
      <c r="D58" s="21">
        <v>0</v>
      </c>
      <c r="E58" s="21">
        <v>0</v>
      </c>
      <c r="F58" s="21">
        <v>0.47368421052631576</v>
      </c>
      <c r="G58" s="21">
        <v>0.27202472952086554</v>
      </c>
      <c r="H58" s="21">
        <v>0.27309573724668063</v>
      </c>
      <c r="I58" s="21">
        <v>0.60493827160493829</v>
      </c>
      <c r="J58" s="21">
        <v>0.60091362126245851</v>
      </c>
      <c r="K58" s="21">
        <v>0.60098019195425767</v>
      </c>
      <c r="L58" s="21">
        <v>0.43121473614337869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27" t="s">
        <v>23</v>
      </c>
      <c r="B60" s="28"/>
      <c r="C60" s="21">
        <v>0</v>
      </c>
      <c r="D60" s="21">
        <v>0</v>
      </c>
      <c r="E60" s="21">
        <v>0</v>
      </c>
      <c r="F60" s="21">
        <v>0.47368421052631576</v>
      </c>
      <c r="G60" s="21">
        <v>0.27202472952086554</v>
      </c>
      <c r="H60" s="21">
        <v>0.27309573724668063</v>
      </c>
      <c r="I60" s="21">
        <v>0.60493827160493829</v>
      </c>
      <c r="J60" s="21">
        <v>0.60091362126245851</v>
      </c>
      <c r="K60" s="21">
        <v>0.60098019195425767</v>
      </c>
      <c r="L60" s="21">
        <v>0.43121473614337869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38</v>
      </c>
      <c r="G65" s="20">
        <v>7117</v>
      </c>
      <c r="H65" s="20">
        <v>7155</v>
      </c>
      <c r="I65" s="20">
        <v>81</v>
      </c>
      <c r="J65" s="20">
        <v>4816</v>
      </c>
      <c r="K65" s="20">
        <v>4897</v>
      </c>
      <c r="L65" s="20">
        <v>12052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3"/>
  <dimension ref="A1:V70"/>
  <sheetViews>
    <sheetView zoomScale="90" zoomScaleNormal="90" workbookViewId="0">
      <selection activeCell="B16" sqref="B16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33" t="s">
        <v>5</v>
      </c>
      <c r="B1" s="34"/>
      <c r="C1" s="34"/>
      <c r="D1" s="1"/>
      <c r="E1" s="1"/>
      <c r="F1" s="1"/>
    </row>
    <row r="2" spans="1:22" x14ac:dyDescent="0.25">
      <c r="A2" s="2" t="s">
        <v>6</v>
      </c>
      <c r="B2" s="35" t="s">
        <v>7</v>
      </c>
      <c r="C2" s="35"/>
      <c r="D2" s="3"/>
      <c r="E2" s="3"/>
      <c r="F2" s="3"/>
    </row>
    <row r="3" spans="1:22" x14ac:dyDescent="0.25">
      <c r="A3" s="2" t="s">
        <v>8</v>
      </c>
      <c r="B3" s="36" t="s">
        <v>9</v>
      </c>
      <c r="C3" s="36"/>
      <c r="D3" s="4"/>
      <c r="E3" s="4"/>
      <c r="F3" s="4"/>
    </row>
    <row r="4" spans="1:22" x14ac:dyDescent="0.25">
      <c r="A4" s="2" t="s">
        <v>10</v>
      </c>
      <c r="B4" s="35">
        <v>4</v>
      </c>
      <c r="C4" s="35"/>
      <c r="D4" s="3"/>
      <c r="E4" s="3"/>
      <c r="F4" s="3"/>
    </row>
    <row r="5" spans="1:22" x14ac:dyDescent="0.25">
      <c r="A5" s="2" t="s">
        <v>11</v>
      </c>
      <c r="B5" s="37"/>
      <c r="C5" s="38"/>
      <c r="D5" s="3"/>
      <c r="E5" s="3"/>
      <c r="F5" s="3"/>
    </row>
    <row r="6" spans="1:22" ht="15" customHeight="1" x14ac:dyDescent="0.25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32" t="s">
        <v>47</v>
      </c>
      <c r="C10" s="32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32" t="s">
        <v>55</v>
      </c>
      <c r="C11" s="32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113.7138427118644</v>
      </c>
      <c r="D17" s="21">
        <v>49.157560733249063</v>
      </c>
      <c r="E17" s="21">
        <v>49.423967716304119</v>
      </c>
      <c r="F17" s="21">
        <v>0</v>
      </c>
      <c r="G17" s="21">
        <v>0</v>
      </c>
      <c r="H17" s="21">
        <v>0</v>
      </c>
      <c r="I17" s="21">
        <v>886.39998000000003</v>
      </c>
      <c r="J17" s="21">
        <v>314.10920619047619</v>
      </c>
      <c r="K17" s="21">
        <v>315.01616462757528</v>
      </c>
      <c r="L17" s="21">
        <v>60.650433167202571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5.8352097682258739</v>
      </c>
      <c r="E21" s="21">
        <v>5.8111293753934383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5.5654954903536975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0.12573863463969659</v>
      </c>
      <c r="E22" s="21">
        <v>0.12521974400223823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0.11992676045016079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6" t="s">
        <v>23</v>
      </c>
      <c r="B25" s="26"/>
      <c r="C25" s="21">
        <v>113.7138427118644</v>
      </c>
      <c r="D25" s="21">
        <v>55.118509136114632</v>
      </c>
      <c r="E25" s="21">
        <v>55.360316835699791</v>
      </c>
      <c r="F25" s="21">
        <v>0</v>
      </c>
      <c r="G25" s="21">
        <v>0</v>
      </c>
      <c r="H25" s="21">
        <v>0</v>
      </c>
      <c r="I25" s="21">
        <v>886.39998000000003</v>
      </c>
      <c r="J25" s="21">
        <v>314.10920619047619</v>
      </c>
      <c r="K25" s="21">
        <v>315.01616462757528</v>
      </c>
      <c r="L25" s="21">
        <v>66.335855418006432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119.99717593220339</v>
      </c>
      <c r="D29" s="21">
        <v>124.8131888664138</v>
      </c>
      <c r="E29" s="21">
        <v>124.79331443379728</v>
      </c>
      <c r="F29" s="21">
        <v>0</v>
      </c>
      <c r="G29" s="21">
        <v>0</v>
      </c>
      <c r="H29" s="21">
        <v>0</v>
      </c>
      <c r="I29" s="21">
        <v>245.28335999999999</v>
      </c>
      <c r="J29" s="21">
        <v>136.31693114285713</v>
      </c>
      <c r="K29" s="21">
        <v>136.48961961965136</v>
      </c>
      <c r="L29" s="21">
        <v>125.28771211414789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6.5583848377581129</v>
      </c>
      <c r="E31" s="21">
        <v>6.531320089529272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6.2552440594855314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6" t="s">
        <v>23</v>
      </c>
      <c r="B33" s="26"/>
      <c r="C33" s="21">
        <v>119.99717593220339</v>
      </c>
      <c r="D33" s="21">
        <v>131.37157370417191</v>
      </c>
      <c r="E33" s="21">
        <v>131.32463452332655</v>
      </c>
      <c r="F33" s="21">
        <v>0</v>
      </c>
      <c r="G33" s="21">
        <v>0</v>
      </c>
      <c r="H33" s="21">
        <v>0</v>
      </c>
      <c r="I33" s="21">
        <v>245.28335999999999</v>
      </c>
      <c r="J33" s="21">
        <v>136.31693114285713</v>
      </c>
      <c r="K33" s="21">
        <v>136.48961961965136</v>
      </c>
      <c r="L33" s="21">
        <v>131.54295617363343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1.7118644067796611</v>
      </c>
      <c r="D38" s="21">
        <v>0.95090602612726505</v>
      </c>
      <c r="E38" s="21">
        <v>0.95404630342029795</v>
      </c>
      <c r="F38" s="21">
        <v>0</v>
      </c>
      <c r="G38" s="21">
        <v>0</v>
      </c>
      <c r="H38" s="21">
        <v>0</v>
      </c>
      <c r="I38" s="21">
        <v>12</v>
      </c>
      <c r="J38" s="21">
        <v>4.2523809523809524</v>
      </c>
      <c r="K38" s="21">
        <v>4.2646592709984148</v>
      </c>
      <c r="L38" s="21">
        <v>1.0939844587352625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5.4642505969939595E-2</v>
      </c>
      <c r="E42" s="21">
        <v>5.4417010561656293E-2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5.2116827438370844E-2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4.9164208456243857E-4</v>
      </c>
      <c r="E43" s="21">
        <v>4.8961320556760164E-4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4.6891747052518756E-4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6" t="s">
        <v>23</v>
      </c>
      <c r="B46" s="26"/>
      <c r="C46" s="21">
        <v>1.7118644067796611</v>
      </c>
      <c r="D46" s="21">
        <v>1.0060401741817671</v>
      </c>
      <c r="E46" s="21">
        <v>1.0089529271875219</v>
      </c>
      <c r="F46" s="21">
        <v>0</v>
      </c>
      <c r="G46" s="21">
        <v>0</v>
      </c>
      <c r="H46" s="21">
        <v>0</v>
      </c>
      <c r="I46" s="21">
        <v>12</v>
      </c>
      <c r="J46" s="21">
        <v>4.2523809523809524</v>
      </c>
      <c r="K46" s="21">
        <v>4.2646592709984148</v>
      </c>
      <c r="L46" s="21">
        <v>1.1465702036441585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0.50847457627118642</v>
      </c>
      <c r="D50" s="21">
        <v>0.51945497963197074</v>
      </c>
      <c r="E50" s="21">
        <v>0.51940966636357278</v>
      </c>
      <c r="F50" s="21">
        <v>0</v>
      </c>
      <c r="G50" s="21">
        <v>0</v>
      </c>
      <c r="H50" s="21">
        <v>0</v>
      </c>
      <c r="I50" s="21">
        <v>1</v>
      </c>
      <c r="J50" s="21">
        <v>0.55555555555555558</v>
      </c>
      <c r="K50" s="21">
        <v>0.55625990491283672</v>
      </c>
      <c r="L50" s="21">
        <v>0.52096730975348338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6.0261272650653182E-2</v>
      </c>
      <c r="E52" s="21">
        <v>6.0012590053857451E-2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5.7475884244372992E-2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6" t="s">
        <v>23</v>
      </c>
      <c r="B54" s="26"/>
      <c r="C54" s="21">
        <v>0.50847457627118642</v>
      </c>
      <c r="D54" s="21">
        <v>0.57971625228262391</v>
      </c>
      <c r="E54" s="21">
        <v>0.57942225641743028</v>
      </c>
      <c r="F54" s="21">
        <v>0</v>
      </c>
      <c r="G54" s="21">
        <v>0</v>
      </c>
      <c r="H54" s="21">
        <v>0</v>
      </c>
      <c r="I54" s="21">
        <v>1</v>
      </c>
      <c r="J54" s="21">
        <v>0.55555555555555558</v>
      </c>
      <c r="K54" s="21">
        <v>0.55625990491283672</v>
      </c>
      <c r="L54" s="21">
        <v>0.57844319399785638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25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27" t="s">
        <v>33</v>
      </c>
      <c r="B58" s="28"/>
      <c r="C58" s="21">
        <v>1.0677966101694916</v>
      </c>
      <c r="D58" s="21">
        <v>0.62642225031605558</v>
      </c>
      <c r="E58" s="21">
        <v>0.62824368748688542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0.60168810289389063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27" t="s">
        <v>23</v>
      </c>
      <c r="B60" s="28"/>
      <c r="C60" s="21">
        <v>1.0677966101694916</v>
      </c>
      <c r="D60" s="21">
        <v>0.62642225031605558</v>
      </c>
      <c r="E60" s="21">
        <v>0.62824368748688542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0.60168810289389063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59</v>
      </c>
      <c r="D65" s="20">
        <v>14238</v>
      </c>
      <c r="E65" s="20">
        <v>14297</v>
      </c>
      <c r="F65" s="20">
        <v>0</v>
      </c>
      <c r="G65" s="20">
        <v>0</v>
      </c>
      <c r="H65" s="20">
        <v>0</v>
      </c>
      <c r="I65" s="20">
        <v>1</v>
      </c>
      <c r="J65" s="20">
        <v>630</v>
      </c>
      <c r="K65" s="20">
        <v>631</v>
      </c>
      <c r="L65" s="20">
        <v>14928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4"/>
  <dimension ref="A1:V70"/>
  <sheetViews>
    <sheetView topLeftCell="B33" zoomScale="90" zoomScaleNormal="90" workbookViewId="0">
      <selection activeCell="B16" sqref="B16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33" t="s">
        <v>5</v>
      </c>
      <c r="B1" s="34"/>
      <c r="C1" s="34"/>
      <c r="D1" s="1"/>
      <c r="E1" s="1"/>
      <c r="F1" s="1"/>
    </row>
    <row r="2" spans="1:22" x14ac:dyDescent="0.25">
      <c r="A2" s="2" t="s">
        <v>6</v>
      </c>
      <c r="B2" s="35" t="s">
        <v>7</v>
      </c>
      <c r="C2" s="35"/>
      <c r="D2" s="3"/>
      <c r="E2" s="3"/>
      <c r="F2" s="3"/>
    </row>
    <row r="3" spans="1:22" x14ac:dyDescent="0.25">
      <c r="A3" s="2" t="s">
        <v>8</v>
      </c>
      <c r="B3" s="36" t="s">
        <v>9</v>
      </c>
      <c r="C3" s="36"/>
      <c r="D3" s="4"/>
      <c r="E3" s="4"/>
      <c r="F3" s="4"/>
    </row>
    <row r="4" spans="1:22" x14ac:dyDescent="0.25">
      <c r="A4" s="2" t="s">
        <v>10</v>
      </c>
      <c r="B4" s="35">
        <v>4</v>
      </c>
      <c r="C4" s="35"/>
      <c r="D4" s="3"/>
      <c r="E4" s="3"/>
      <c r="F4" s="3"/>
    </row>
    <row r="5" spans="1:22" x14ac:dyDescent="0.25">
      <c r="A5" s="2" t="s">
        <v>11</v>
      </c>
      <c r="B5" s="37"/>
      <c r="C5" s="38"/>
      <c r="D5" s="3"/>
      <c r="E5" s="3"/>
      <c r="F5" s="3"/>
    </row>
    <row r="6" spans="1:22" ht="15" customHeight="1" x14ac:dyDescent="0.25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32" t="s">
        <v>47</v>
      </c>
      <c r="C10" s="32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32" t="s">
        <v>56</v>
      </c>
      <c r="C11" s="32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43.090685149700604</v>
      </c>
      <c r="D17" s="21">
        <v>3.4840531617007531</v>
      </c>
      <c r="E17" s="21">
        <v>3.6477412319342704</v>
      </c>
      <c r="F17" s="21">
        <v>114.82857214285713</v>
      </c>
      <c r="G17" s="21">
        <v>78.956674329288973</v>
      </c>
      <c r="H17" s="21">
        <v>79.024627318855295</v>
      </c>
      <c r="I17" s="21">
        <v>0</v>
      </c>
      <c r="J17" s="21">
        <v>0</v>
      </c>
      <c r="K17" s="21">
        <v>0</v>
      </c>
      <c r="L17" s="21">
        <v>11.8396882430793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1.1384077597475211</v>
      </c>
      <c r="E18" s="21">
        <v>1.1337028969510987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1.010492261166869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3.4379255252106042</v>
      </c>
      <c r="E21" s="21">
        <v>3.4237171119580263</v>
      </c>
      <c r="F21" s="21">
        <v>0</v>
      </c>
      <c r="G21" s="21">
        <v>2.2016866603402705</v>
      </c>
      <c r="H21" s="21">
        <v>2.1975159529125232</v>
      </c>
      <c r="I21" s="21">
        <v>0</v>
      </c>
      <c r="J21" s="21">
        <v>0</v>
      </c>
      <c r="K21" s="21">
        <v>0</v>
      </c>
      <c r="L21" s="21">
        <v>3.2904537809639338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0.73178129519644131</v>
      </c>
      <c r="E22" s="21">
        <v>0.72875695654325856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0.6495557758905921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6" t="s">
        <v>23</v>
      </c>
      <c r="B25" s="26"/>
      <c r="C25" s="21">
        <v>43.090685149700604</v>
      </c>
      <c r="D25" s="21">
        <v>8.7921677418553195</v>
      </c>
      <c r="E25" s="21">
        <v>8.933918197386653</v>
      </c>
      <c r="F25" s="21">
        <v>114.82857214285713</v>
      </c>
      <c r="G25" s="21">
        <v>81.158360989629244</v>
      </c>
      <c r="H25" s="21">
        <v>81.22214327176782</v>
      </c>
      <c r="I25" s="21">
        <v>0</v>
      </c>
      <c r="J25" s="21">
        <v>0</v>
      </c>
      <c r="K25" s="21">
        <v>0</v>
      </c>
      <c r="L25" s="21">
        <v>16.790190061100695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14.849866946107785</v>
      </c>
      <c r="D29" s="21">
        <v>3.7449796918565639</v>
      </c>
      <c r="E29" s="21">
        <v>3.7908744694119978</v>
      </c>
      <c r="F29" s="21">
        <v>16.492857857142859</v>
      </c>
      <c r="G29" s="21">
        <v>3.6779976940283334</v>
      </c>
      <c r="H29" s="21">
        <v>3.7022731885528724</v>
      </c>
      <c r="I29" s="21">
        <v>0</v>
      </c>
      <c r="J29" s="21">
        <v>0</v>
      </c>
      <c r="K29" s="21">
        <v>0</v>
      </c>
      <c r="L29" s="21">
        <v>3.7812452974522994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0.61884769314877863</v>
      </c>
      <c r="E31" s="21">
        <v>0.61629009156602654</v>
      </c>
      <c r="F31" s="21">
        <v>0</v>
      </c>
      <c r="G31" s="21">
        <v>22.024667294787498</v>
      </c>
      <c r="H31" s="21">
        <v>21.98294544347473</v>
      </c>
      <c r="I31" s="21">
        <v>0</v>
      </c>
      <c r="J31" s="21">
        <v>0</v>
      </c>
      <c r="K31" s="21">
        <v>0</v>
      </c>
      <c r="L31" s="21">
        <v>2.9384145190250357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6" t="s">
        <v>23</v>
      </c>
      <c r="B33" s="26"/>
      <c r="C33" s="21">
        <v>14.849866946107785</v>
      </c>
      <c r="D33" s="21">
        <v>4.3638273850053428</v>
      </c>
      <c r="E33" s="21">
        <v>4.4071645609780248</v>
      </c>
      <c r="F33" s="21">
        <v>16.492857857142859</v>
      </c>
      <c r="G33" s="21">
        <v>25.702664988815833</v>
      </c>
      <c r="H33" s="21">
        <v>25.685218632027603</v>
      </c>
      <c r="I33" s="21">
        <v>0</v>
      </c>
      <c r="J33" s="21">
        <v>0</v>
      </c>
      <c r="K33" s="21">
        <v>0</v>
      </c>
      <c r="L33" s="21">
        <v>6.7196598164773356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0.780439121756487</v>
      </c>
      <c r="D38" s="21">
        <v>5.9532980459398789E-2</v>
      </c>
      <c r="E38" s="21">
        <v>6.2512373787368833E-2</v>
      </c>
      <c r="F38" s="21">
        <v>1.7142857142857142</v>
      </c>
      <c r="G38" s="21">
        <v>1.1016742357486613</v>
      </c>
      <c r="H38" s="21">
        <v>1.1028347202489683</v>
      </c>
      <c r="I38" s="21">
        <v>0</v>
      </c>
      <c r="J38" s="21">
        <v>0</v>
      </c>
      <c r="K38" s="21">
        <v>0</v>
      </c>
      <c r="L38" s="21">
        <v>0.17557442741075696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3.3962045343472248E-3</v>
      </c>
      <c r="E39" s="21">
        <v>3.3821685474823469E-3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3.0145950516525127E-3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3.9727309626169001E-2</v>
      </c>
      <c r="E42" s="21">
        <v>3.9563122813964229E-2</v>
      </c>
      <c r="F42" s="21">
        <v>0</v>
      </c>
      <c r="G42" s="21">
        <v>1.1387514403850064E-2</v>
      </c>
      <c r="H42" s="21">
        <v>1.1365942764359651E-2</v>
      </c>
      <c r="I42" s="21">
        <v>0</v>
      </c>
      <c r="J42" s="21">
        <v>0</v>
      </c>
      <c r="K42" s="21">
        <v>0</v>
      </c>
      <c r="L42" s="21">
        <v>3.6498658137568474E-2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3.5950067509919401E-3</v>
      </c>
      <c r="E43" s="21">
        <v>3.5801491453837523E-3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3.1910591522370502E-3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6" t="s">
        <v>23</v>
      </c>
      <c r="B46" s="26"/>
      <c r="C46" s="21">
        <v>0.780439121756487</v>
      </c>
      <c r="D46" s="21">
        <v>0.10625150137090697</v>
      </c>
      <c r="E46" s="21">
        <v>0.10903781429419916</v>
      </c>
      <c r="F46" s="21">
        <v>1.7142857142857142</v>
      </c>
      <c r="G46" s="21">
        <v>1.1130617501525113</v>
      </c>
      <c r="H46" s="21">
        <v>1.1142006630133281</v>
      </c>
      <c r="I46" s="21">
        <v>0</v>
      </c>
      <c r="J46" s="21">
        <v>0</v>
      </c>
      <c r="K46" s="21">
        <v>0</v>
      </c>
      <c r="L46" s="21">
        <v>0.21827873975221501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6.1876247504990017E-2</v>
      </c>
      <c r="D50" s="21">
        <v>2.2083612898950489E-2</v>
      </c>
      <c r="E50" s="21">
        <v>2.2248069689170463E-2</v>
      </c>
      <c r="F50" s="21">
        <v>7.1428571428571425E-2</v>
      </c>
      <c r="G50" s="21">
        <v>1.59289636006236E-2</v>
      </c>
      <c r="H50" s="21">
        <v>1.6034097828293081E-2</v>
      </c>
      <c r="I50" s="21">
        <v>0</v>
      </c>
      <c r="J50" s="21">
        <v>0</v>
      </c>
      <c r="K50" s="21">
        <v>0</v>
      </c>
      <c r="L50" s="21">
        <v>2.1572736296459689E-2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9.6170572301881169E-3</v>
      </c>
      <c r="E52" s="21">
        <v>9.5773114234804987E-3</v>
      </c>
      <c r="F52" s="21">
        <v>0</v>
      </c>
      <c r="G52" s="21">
        <v>7.7069070697485254E-2</v>
      </c>
      <c r="H52" s="21">
        <v>7.6923076923076927E-2</v>
      </c>
      <c r="I52" s="21">
        <v>0</v>
      </c>
      <c r="J52" s="21">
        <v>0</v>
      </c>
      <c r="K52" s="21">
        <v>0</v>
      </c>
      <c r="L52" s="21">
        <v>1.6896437630969451E-2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6" t="s">
        <v>23</v>
      </c>
      <c r="B54" s="26"/>
      <c r="C54" s="21">
        <v>6.1876247504990017E-2</v>
      </c>
      <c r="D54" s="21">
        <v>3.1700670129138603E-2</v>
      </c>
      <c r="E54" s="21">
        <v>3.1825381112650958E-2</v>
      </c>
      <c r="F54" s="21">
        <v>7.1428571428571425E-2</v>
      </c>
      <c r="G54" s="21">
        <v>9.299803429810885E-2</v>
      </c>
      <c r="H54" s="21">
        <v>9.2957174751370011E-2</v>
      </c>
      <c r="I54" s="21">
        <v>0</v>
      </c>
      <c r="J54" s="21">
        <v>0</v>
      </c>
      <c r="K54" s="21">
        <v>0</v>
      </c>
      <c r="L54" s="21">
        <v>3.8469173927429143E-2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25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27" t="s">
        <v>33</v>
      </c>
      <c r="B58" s="28"/>
      <c r="C58" s="21">
        <v>8.1836327345309379E-2</v>
      </c>
      <c r="D58" s="21">
        <v>5.5416117889714473E-3</v>
      </c>
      <c r="E58" s="21">
        <v>5.8569260212499178E-3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5.2203963089592293E-3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27" t="s">
        <v>23</v>
      </c>
      <c r="B60" s="28"/>
      <c r="C60" s="21">
        <v>8.1836327345309379E-2</v>
      </c>
      <c r="D60" s="21">
        <v>5.5416117889714473E-3</v>
      </c>
      <c r="E60" s="21">
        <v>5.8569260212499178E-3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5.2203963089592293E-3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501</v>
      </c>
      <c r="D65" s="20">
        <v>120723</v>
      </c>
      <c r="E65" s="20">
        <v>121224</v>
      </c>
      <c r="F65" s="20">
        <v>28</v>
      </c>
      <c r="G65" s="20">
        <v>14753</v>
      </c>
      <c r="H65" s="20">
        <v>14781</v>
      </c>
      <c r="I65" s="20">
        <v>0</v>
      </c>
      <c r="J65" s="20">
        <v>0</v>
      </c>
      <c r="K65" s="20">
        <v>0</v>
      </c>
      <c r="L65" s="20">
        <v>136005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5"/>
  <dimension ref="A1:V70"/>
  <sheetViews>
    <sheetView topLeftCell="E30" zoomScale="90" zoomScaleNormal="90" workbookViewId="0">
      <selection activeCell="B16" sqref="B16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33" t="s">
        <v>5</v>
      </c>
      <c r="B1" s="34"/>
      <c r="C1" s="34"/>
      <c r="D1" s="1"/>
      <c r="E1" s="1"/>
      <c r="F1" s="1"/>
    </row>
    <row r="2" spans="1:22" x14ac:dyDescent="0.25">
      <c r="A2" s="2" t="s">
        <v>6</v>
      </c>
      <c r="B2" s="35" t="s">
        <v>7</v>
      </c>
      <c r="C2" s="35"/>
      <c r="D2" s="3"/>
      <c r="E2" s="3"/>
      <c r="F2" s="3"/>
    </row>
    <row r="3" spans="1:22" x14ac:dyDescent="0.25">
      <c r="A3" s="2" t="s">
        <v>8</v>
      </c>
      <c r="B3" s="36" t="s">
        <v>9</v>
      </c>
      <c r="C3" s="36"/>
      <c r="D3" s="4"/>
      <c r="E3" s="4"/>
      <c r="F3" s="4"/>
    </row>
    <row r="4" spans="1:22" x14ac:dyDescent="0.25">
      <c r="A4" s="2" t="s">
        <v>10</v>
      </c>
      <c r="B4" s="35">
        <v>4</v>
      </c>
      <c r="C4" s="35"/>
      <c r="D4" s="3"/>
      <c r="E4" s="3"/>
      <c r="F4" s="3"/>
    </row>
    <row r="5" spans="1:22" x14ac:dyDescent="0.25">
      <c r="A5" s="2" t="s">
        <v>11</v>
      </c>
      <c r="B5" s="37"/>
      <c r="C5" s="38"/>
      <c r="D5" s="3"/>
      <c r="E5" s="3"/>
      <c r="F5" s="3"/>
    </row>
    <row r="6" spans="1:22" ht="15" customHeight="1" x14ac:dyDescent="0.25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32" t="s">
        <v>47</v>
      </c>
      <c r="C10" s="32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32" t="s">
        <v>57</v>
      </c>
      <c r="C11" s="32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0</v>
      </c>
      <c r="D17" s="21">
        <v>0</v>
      </c>
      <c r="E17" s="21">
        <v>0</v>
      </c>
      <c r="F17" s="21">
        <v>23.117404247787608</v>
      </c>
      <c r="G17" s="21">
        <v>15.627904150661944</v>
      </c>
      <c r="H17" s="21">
        <v>15.705984555770826</v>
      </c>
      <c r="I17" s="21">
        <v>41.235585945945942</v>
      </c>
      <c r="J17" s="21">
        <v>34.228081477565752</v>
      </c>
      <c r="K17" s="21">
        <v>34.326954363798144</v>
      </c>
      <c r="L17" s="21">
        <v>23.537224237143164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4.8218288495575221</v>
      </c>
      <c r="G20" s="21">
        <v>2.8216358978183855</v>
      </c>
      <c r="H20" s="21">
        <v>2.8424885413783554</v>
      </c>
      <c r="I20" s="21">
        <v>0.44624648648648646</v>
      </c>
      <c r="J20" s="21">
        <v>0.13411552604435276</v>
      </c>
      <c r="K20" s="21">
        <v>0.13851956018812758</v>
      </c>
      <c r="L20" s="21">
        <v>1.7053066759328557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12.527674184225246</v>
      </c>
      <c r="H21" s="21">
        <v>12.397069222252975</v>
      </c>
      <c r="I21" s="21">
        <v>0</v>
      </c>
      <c r="J21" s="21">
        <v>21.68230616039196</v>
      </c>
      <c r="K21" s="21">
        <v>21.376378108554725</v>
      </c>
      <c r="L21" s="21">
        <v>16.17340959478242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0.2248710274100317</v>
      </c>
      <c r="H22" s="21">
        <v>0.22252667589261002</v>
      </c>
      <c r="I22" s="21">
        <v>0</v>
      </c>
      <c r="J22" s="21">
        <v>0</v>
      </c>
      <c r="K22" s="21">
        <v>0</v>
      </c>
      <c r="L22" s="21">
        <v>0.12894080188174917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6" t="s">
        <v>23</v>
      </c>
      <c r="B25" s="26"/>
      <c r="C25" s="21">
        <v>0</v>
      </c>
      <c r="D25" s="21">
        <v>0</v>
      </c>
      <c r="E25" s="21">
        <v>0</v>
      </c>
      <c r="F25" s="21">
        <v>27.939233097345131</v>
      </c>
      <c r="G25" s="21">
        <v>31.202085260115609</v>
      </c>
      <c r="H25" s="21">
        <v>31.168068995294767</v>
      </c>
      <c r="I25" s="21">
        <v>41.681832432432429</v>
      </c>
      <c r="J25" s="21">
        <v>56.044503164002066</v>
      </c>
      <c r="K25" s="21">
        <v>55.841852032540999</v>
      </c>
      <c r="L25" s="21">
        <v>41.544881309740184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216.82300938053098</v>
      </c>
      <c r="G29" s="21">
        <v>69.558710921126249</v>
      </c>
      <c r="H29" s="21">
        <v>71.093987766399124</v>
      </c>
      <c r="I29" s="21">
        <v>6.3435432432432428</v>
      </c>
      <c r="J29" s="21">
        <v>8.4754792031975246</v>
      </c>
      <c r="K29" s="21">
        <v>8.4453985000635576</v>
      </c>
      <c r="L29" s="21">
        <v>44.746481524644501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4.5293072869662501</v>
      </c>
      <c r="H31" s="21">
        <v>4.4820878272903402</v>
      </c>
      <c r="I31" s="21">
        <v>0</v>
      </c>
      <c r="J31" s="21">
        <v>0</v>
      </c>
      <c r="K31" s="21">
        <v>0</v>
      </c>
      <c r="L31" s="21">
        <v>2.5970998588688121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6" t="s">
        <v>23</v>
      </c>
      <c r="B33" s="26"/>
      <c r="C33" s="21">
        <v>0</v>
      </c>
      <c r="D33" s="21">
        <v>0</v>
      </c>
      <c r="E33" s="21">
        <v>0</v>
      </c>
      <c r="F33" s="21">
        <v>216.82300938053098</v>
      </c>
      <c r="G33" s="21">
        <v>74.088018208092493</v>
      </c>
      <c r="H33" s="21">
        <v>75.576075593689467</v>
      </c>
      <c r="I33" s="21">
        <v>6.3435432432432428</v>
      </c>
      <c r="J33" s="21">
        <v>8.4754792031975246</v>
      </c>
      <c r="K33" s="21">
        <v>8.4453985000635576</v>
      </c>
      <c r="L33" s="21">
        <v>47.34358138351331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0</v>
      </c>
      <c r="D38" s="21">
        <v>0</v>
      </c>
      <c r="E38" s="21">
        <v>0</v>
      </c>
      <c r="F38" s="21">
        <v>0.30088495575221241</v>
      </c>
      <c r="G38" s="21">
        <v>0.34020137982472498</v>
      </c>
      <c r="H38" s="21">
        <v>0.33979149368022882</v>
      </c>
      <c r="I38" s="21">
        <v>0.56756756756756754</v>
      </c>
      <c r="J38" s="21">
        <v>0.45500257864878801</v>
      </c>
      <c r="K38" s="21">
        <v>0.45659082242277871</v>
      </c>
      <c r="L38" s="21">
        <v>0.38891264834812361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9.7345132743362831E-2</v>
      </c>
      <c r="G41" s="21">
        <v>5.6964385605071791E-2</v>
      </c>
      <c r="H41" s="21">
        <v>5.7385367653842605E-2</v>
      </c>
      <c r="I41" s="21">
        <v>9.0090090090090089E-3</v>
      </c>
      <c r="J41" s="21">
        <v>2.707581227436823E-3</v>
      </c>
      <c r="K41" s="21">
        <v>2.7964916740816068E-3</v>
      </c>
      <c r="L41" s="21">
        <v>3.442745643109163E-2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6.5261980234943132E-2</v>
      </c>
      <c r="H42" s="21">
        <v>6.4581603468954696E-2</v>
      </c>
      <c r="I42" s="21">
        <v>0</v>
      </c>
      <c r="J42" s="21">
        <v>0.15961835997937082</v>
      </c>
      <c r="K42" s="21">
        <v>0.15736621329604678</v>
      </c>
      <c r="L42" s="21">
        <v>0.10360312199294344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6.5261980234943126E-4</v>
      </c>
      <c r="H43" s="21">
        <v>6.4581603468954704E-4</v>
      </c>
      <c r="I43" s="21">
        <v>0</v>
      </c>
      <c r="J43" s="21">
        <v>0</v>
      </c>
      <c r="K43" s="21">
        <v>0</v>
      </c>
      <c r="L43" s="21">
        <v>3.7421148294664811E-4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6" t="s">
        <v>23</v>
      </c>
      <c r="B46" s="26"/>
      <c r="C46" s="21">
        <v>0</v>
      </c>
      <c r="D46" s="21">
        <v>0</v>
      </c>
      <c r="E46" s="21">
        <v>0</v>
      </c>
      <c r="F46" s="21">
        <v>0.39823008849557523</v>
      </c>
      <c r="G46" s="21">
        <v>0.46308036546708931</v>
      </c>
      <c r="H46" s="21">
        <v>0.46240428083771568</v>
      </c>
      <c r="I46" s="21">
        <v>0.57657657657657657</v>
      </c>
      <c r="J46" s="21">
        <v>0.61732851985559567</v>
      </c>
      <c r="K46" s="21">
        <v>0.61675352739290701</v>
      </c>
      <c r="L46" s="21">
        <v>0.52731743825510535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0.65486725663716816</v>
      </c>
      <c r="G50" s="21">
        <v>0.31586798433712476</v>
      </c>
      <c r="H50" s="21">
        <v>0.31940215887074452</v>
      </c>
      <c r="I50" s="21">
        <v>1.8018018018018018E-2</v>
      </c>
      <c r="J50" s="21">
        <v>3.4167096441464671E-2</v>
      </c>
      <c r="K50" s="21">
        <v>3.3939239862717678E-2</v>
      </c>
      <c r="L50" s="21">
        <v>0.19934780284400727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3.6639940331903785E-2</v>
      </c>
      <c r="H52" s="21">
        <v>3.6257957376141708E-2</v>
      </c>
      <c r="I52" s="21">
        <v>0</v>
      </c>
      <c r="J52" s="21">
        <v>0</v>
      </c>
      <c r="K52" s="21">
        <v>0</v>
      </c>
      <c r="L52" s="21">
        <v>2.1009301828290389E-2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6" t="s">
        <v>23</v>
      </c>
      <c r="B54" s="26"/>
      <c r="C54" s="21">
        <v>0</v>
      </c>
      <c r="D54" s="21">
        <v>0</v>
      </c>
      <c r="E54" s="21">
        <v>0</v>
      </c>
      <c r="F54" s="21">
        <v>0.65486725663716816</v>
      </c>
      <c r="G54" s="21">
        <v>0.35250792466902853</v>
      </c>
      <c r="H54" s="21">
        <v>0.3556601162468862</v>
      </c>
      <c r="I54" s="21">
        <v>1.8018018018018018E-2</v>
      </c>
      <c r="J54" s="21">
        <v>3.4167096441464671E-2</v>
      </c>
      <c r="K54" s="21">
        <v>3.3939239862717678E-2</v>
      </c>
      <c r="L54" s="21">
        <v>0.22035710467229766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25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27" t="s">
        <v>33</v>
      </c>
      <c r="B58" s="28"/>
      <c r="C58" s="21">
        <v>0</v>
      </c>
      <c r="D58" s="21">
        <v>0</v>
      </c>
      <c r="E58" s="21">
        <v>0</v>
      </c>
      <c r="F58" s="21">
        <v>0.51327433628318586</v>
      </c>
      <c r="G58" s="21">
        <v>0.36220399030393435</v>
      </c>
      <c r="H58" s="21">
        <v>0.3637789463972691</v>
      </c>
      <c r="I58" s="21">
        <v>1.027027027027027</v>
      </c>
      <c r="J58" s="21">
        <v>1.1383445074780816</v>
      </c>
      <c r="K58" s="21">
        <v>1.136773865514173</v>
      </c>
      <c r="L58" s="21">
        <v>0.68886988132150118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27" t="s">
        <v>23</v>
      </c>
      <c r="B60" s="28"/>
      <c r="C60" s="21">
        <v>0</v>
      </c>
      <c r="D60" s="21">
        <v>0</v>
      </c>
      <c r="E60" s="21">
        <v>0</v>
      </c>
      <c r="F60" s="21">
        <v>0.51327433628318586</v>
      </c>
      <c r="G60" s="21">
        <v>0.36220399030393435</v>
      </c>
      <c r="H60" s="21">
        <v>0.3637789463972691</v>
      </c>
      <c r="I60" s="21">
        <v>1.027027027027027</v>
      </c>
      <c r="J60" s="21">
        <v>1.1383445074780816</v>
      </c>
      <c r="K60" s="21">
        <v>1.136773865514173</v>
      </c>
      <c r="L60" s="21">
        <v>0.68886988132150118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113</v>
      </c>
      <c r="G65" s="20">
        <v>10726</v>
      </c>
      <c r="H65" s="20">
        <v>10839</v>
      </c>
      <c r="I65" s="20">
        <v>111</v>
      </c>
      <c r="J65" s="20">
        <v>7756</v>
      </c>
      <c r="K65" s="20">
        <v>7867</v>
      </c>
      <c r="L65" s="20">
        <v>18706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6"/>
  <dimension ref="A1:V70"/>
  <sheetViews>
    <sheetView topLeftCell="E15" zoomScale="90" zoomScaleNormal="90" workbookViewId="0">
      <selection activeCell="B16" sqref="B16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33" t="s">
        <v>5</v>
      </c>
      <c r="B1" s="34"/>
      <c r="C1" s="34"/>
      <c r="D1" s="1"/>
      <c r="E1" s="1"/>
      <c r="F1" s="1"/>
    </row>
    <row r="2" spans="1:22" x14ac:dyDescent="0.25">
      <c r="A2" s="2" t="s">
        <v>6</v>
      </c>
      <c r="B2" s="35" t="s">
        <v>7</v>
      </c>
      <c r="C2" s="35"/>
      <c r="D2" s="3"/>
      <c r="E2" s="3"/>
      <c r="F2" s="3"/>
    </row>
    <row r="3" spans="1:22" x14ac:dyDescent="0.25">
      <c r="A3" s="2" t="s">
        <v>8</v>
      </c>
      <c r="B3" s="36" t="s">
        <v>9</v>
      </c>
      <c r="C3" s="36"/>
      <c r="D3" s="4"/>
      <c r="E3" s="4"/>
      <c r="F3" s="4"/>
    </row>
    <row r="4" spans="1:22" x14ac:dyDescent="0.25">
      <c r="A4" s="2" t="s">
        <v>10</v>
      </c>
      <c r="B4" s="35">
        <v>4</v>
      </c>
      <c r="C4" s="35"/>
      <c r="D4" s="3"/>
      <c r="E4" s="3"/>
      <c r="F4" s="3"/>
    </row>
    <row r="5" spans="1:22" x14ac:dyDescent="0.25">
      <c r="A5" s="2" t="s">
        <v>11</v>
      </c>
      <c r="B5" s="37"/>
      <c r="C5" s="38"/>
      <c r="D5" s="3"/>
      <c r="E5" s="3"/>
      <c r="F5" s="3"/>
    </row>
    <row r="6" spans="1:22" ht="15" customHeight="1" x14ac:dyDescent="0.25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32" t="s">
        <v>47</v>
      </c>
      <c r="C10" s="32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32" t="s">
        <v>58</v>
      </c>
      <c r="C11" s="32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45.682139012345687</v>
      </c>
      <c r="D17" s="21">
        <v>8.2869277806366561</v>
      </c>
      <c r="E17" s="21">
        <v>8.3832939039418015</v>
      </c>
      <c r="F17" s="21">
        <v>0</v>
      </c>
      <c r="G17" s="21">
        <v>0</v>
      </c>
      <c r="H17" s="21">
        <v>0</v>
      </c>
      <c r="I17" s="21">
        <v>72.434690322580664</v>
      </c>
      <c r="J17" s="21">
        <v>43.602478407858086</v>
      </c>
      <c r="K17" s="21">
        <v>43.732921865148853</v>
      </c>
      <c r="L17" s="21">
        <v>11.363274886158043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5.5137823295128365</v>
      </c>
      <c r="E21" s="21">
        <v>5.4995735094435698</v>
      </c>
      <c r="F21" s="21">
        <v>0</v>
      </c>
      <c r="G21" s="21">
        <v>0</v>
      </c>
      <c r="H21" s="21">
        <v>0</v>
      </c>
      <c r="I21" s="21">
        <v>0</v>
      </c>
      <c r="J21" s="21">
        <v>6.6472462483506805</v>
      </c>
      <c r="K21" s="21">
        <v>6.617172600700524</v>
      </c>
      <c r="L21" s="21">
        <v>5.5752815142018237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0.11161637633699791</v>
      </c>
      <c r="E22" s="21">
        <v>0.1113287449229562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0.10378715222098094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6" t="s">
        <v>23</v>
      </c>
      <c r="B25" s="26"/>
      <c r="C25" s="21">
        <v>45.682139012345687</v>
      </c>
      <c r="D25" s="21">
        <v>13.91232648648649</v>
      </c>
      <c r="E25" s="21">
        <v>13.994196158308327</v>
      </c>
      <c r="F25" s="21">
        <v>0</v>
      </c>
      <c r="G25" s="21">
        <v>0</v>
      </c>
      <c r="H25" s="21">
        <v>0</v>
      </c>
      <c r="I25" s="21">
        <v>72.434690322580664</v>
      </c>
      <c r="J25" s="21">
        <v>50.24972465620877</v>
      </c>
      <c r="K25" s="21">
        <v>50.350094465849381</v>
      </c>
      <c r="L25" s="21">
        <v>17.042343552580849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186.40198888888889</v>
      </c>
      <c r="D29" s="21">
        <v>33.458446029940248</v>
      </c>
      <c r="E29" s="21">
        <v>33.852576075590953</v>
      </c>
      <c r="F29" s="21">
        <v>0</v>
      </c>
      <c r="G29" s="21">
        <v>0</v>
      </c>
      <c r="H29" s="21">
        <v>0</v>
      </c>
      <c r="I29" s="21">
        <v>373.09462451612904</v>
      </c>
      <c r="J29" s="21">
        <v>248.07143133558125</v>
      </c>
      <c r="K29" s="21">
        <v>248.6370645796847</v>
      </c>
      <c r="L29" s="21">
        <v>48.829433798851191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5.989677736619389</v>
      </c>
      <c r="E31" s="21">
        <v>5.9742425510885822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5.5695375123827233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6" t="s">
        <v>23</v>
      </c>
      <c r="B33" s="26"/>
      <c r="C33" s="21">
        <v>186.40198888888889</v>
      </c>
      <c r="D33" s="21">
        <v>39.44812376655964</v>
      </c>
      <c r="E33" s="21">
        <v>39.826818626679533</v>
      </c>
      <c r="F33" s="21">
        <v>0</v>
      </c>
      <c r="G33" s="21">
        <v>0</v>
      </c>
      <c r="H33" s="21">
        <v>0</v>
      </c>
      <c r="I33" s="21">
        <v>373.09462451612904</v>
      </c>
      <c r="J33" s="21">
        <v>248.07143133558125</v>
      </c>
      <c r="K33" s="21">
        <v>248.6370645796847</v>
      </c>
      <c r="L33" s="21">
        <v>54.398971311233915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3.5308641975308643</v>
      </c>
      <c r="D38" s="21">
        <v>0.62813915410296217</v>
      </c>
      <c r="E38" s="21">
        <v>0.6356193728326458</v>
      </c>
      <c r="F38" s="21">
        <v>0</v>
      </c>
      <c r="G38" s="21">
        <v>0</v>
      </c>
      <c r="H38" s="21">
        <v>0</v>
      </c>
      <c r="I38" s="21">
        <v>10.35483870967742</v>
      </c>
      <c r="J38" s="21">
        <v>5.3115378976689636</v>
      </c>
      <c r="K38" s="21">
        <v>5.334354932866316</v>
      </c>
      <c r="L38" s="21">
        <v>1.0309444482891577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4.7579050332787545E-2</v>
      </c>
      <c r="E42" s="21">
        <v>4.7456440819962462E-2</v>
      </c>
      <c r="F42" s="21">
        <v>0</v>
      </c>
      <c r="G42" s="21">
        <v>0</v>
      </c>
      <c r="H42" s="21">
        <v>0</v>
      </c>
      <c r="I42" s="21">
        <v>0</v>
      </c>
      <c r="J42" s="21">
        <v>4.9113033279577778E-2</v>
      </c>
      <c r="K42" s="21">
        <v>4.889083479276124E-2</v>
      </c>
      <c r="L42" s="21">
        <v>4.7553609032219793E-2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6.6982797116550068E-4</v>
      </c>
      <c r="E43" s="21">
        <v>6.6810184841511393E-4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6.228435278648331E-4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6" t="s">
        <v>23</v>
      </c>
      <c r="B46" s="26"/>
      <c r="C46" s="21">
        <v>3.5308641975308643</v>
      </c>
      <c r="D46" s="21">
        <v>0.67638803240691525</v>
      </c>
      <c r="E46" s="21">
        <v>0.68374391550102342</v>
      </c>
      <c r="F46" s="21">
        <v>0</v>
      </c>
      <c r="G46" s="21">
        <v>0</v>
      </c>
      <c r="H46" s="21">
        <v>0</v>
      </c>
      <c r="I46" s="21">
        <v>10.35483870967742</v>
      </c>
      <c r="J46" s="21">
        <v>5.3606509309485411</v>
      </c>
      <c r="K46" s="21">
        <v>5.3832457676590773</v>
      </c>
      <c r="L46" s="21">
        <v>1.0791209008492422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0.75720164609053497</v>
      </c>
      <c r="D50" s="21">
        <v>0.14863801645863015</v>
      </c>
      <c r="E50" s="21">
        <v>0.15020626318970912</v>
      </c>
      <c r="F50" s="21">
        <v>0</v>
      </c>
      <c r="G50" s="21">
        <v>0</v>
      </c>
      <c r="H50" s="21">
        <v>0</v>
      </c>
      <c r="I50" s="21">
        <v>1.6774193548387097</v>
      </c>
      <c r="J50" s="21">
        <v>1.1161120070370913</v>
      </c>
      <c r="K50" s="21">
        <v>1.1186514886164622</v>
      </c>
      <c r="L50" s="21">
        <v>0.21772830181217809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4.6271290960512045E-2</v>
      </c>
      <c r="E52" s="21">
        <v>4.6152051496866284E-2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4.3025635448694498E-2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6" t="s">
        <v>23</v>
      </c>
      <c r="B54" s="26"/>
      <c r="C54" s="21">
        <v>0.75720164609053497</v>
      </c>
      <c r="D54" s="21">
        <v>0.1949093074191422</v>
      </c>
      <c r="E54" s="21">
        <v>0.19635831468657539</v>
      </c>
      <c r="F54" s="21">
        <v>0</v>
      </c>
      <c r="G54" s="21">
        <v>0</v>
      </c>
      <c r="H54" s="21">
        <v>0</v>
      </c>
      <c r="I54" s="21">
        <v>1.6774193548387097</v>
      </c>
      <c r="J54" s="21">
        <v>1.1161120070370913</v>
      </c>
      <c r="K54" s="21">
        <v>1.1186514886164622</v>
      </c>
      <c r="L54" s="21">
        <v>0.26075393726087259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25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27" t="s">
        <v>33</v>
      </c>
      <c r="B58" s="28"/>
      <c r="C58" s="21">
        <v>2.2469135802469138</v>
      </c>
      <c r="D58" s="21">
        <v>0.60990494822123464</v>
      </c>
      <c r="E58" s="21">
        <v>0.61412346097967063</v>
      </c>
      <c r="F58" s="21">
        <v>0</v>
      </c>
      <c r="G58" s="21">
        <v>0</v>
      </c>
      <c r="H58" s="21">
        <v>0</v>
      </c>
      <c r="I58" s="21">
        <v>2.032258064516129</v>
      </c>
      <c r="J58" s="21">
        <v>1.5321800322533352</v>
      </c>
      <c r="K58" s="21">
        <v>1.534442498540572</v>
      </c>
      <c r="L58" s="21">
        <v>0.68047138380013639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27" t="s">
        <v>23</v>
      </c>
      <c r="B60" s="28"/>
      <c r="C60" s="21">
        <v>2.2469135802469138</v>
      </c>
      <c r="D60" s="21">
        <v>0.60990494822123464</v>
      </c>
      <c r="E60" s="21">
        <v>0.61412346097967063</v>
      </c>
      <c r="F60" s="21">
        <v>0</v>
      </c>
      <c r="G60" s="21">
        <v>0</v>
      </c>
      <c r="H60" s="21">
        <v>0</v>
      </c>
      <c r="I60" s="21">
        <v>2.032258064516129</v>
      </c>
      <c r="J60" s="21">
        <v>1.5321800322533352</v>
      </c>
      <c r="K60" s="21">
        <v>1.534442498540572</v>
      </c>
      <c r="L60" s="21">
        <v>0.68047138380013639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243</v>
      </c>
      <c r="D65" s="20">
        <v>94054</v>
      </c>
      <c r="E65" s="20">
        <v>94297</v>
      </c>
      <c r="F65" s="20">
        <v>0</v>
      </c>
      <c r="G65" s="20">
        <v>0</v>
      </c>
      <c r="H65" s="20">
        <v>0</v>
      </c>
      <c r="I65" s="20">
        <v>31</v>
      </c>
      <c r="J65" s="20">
        <v>6821</v>
      </c>
      <c r="K65" s="20">
        <v>6852</v>
      </c>
      <c r="L65" s="20">
        <v>101149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itus xmlns="http://schemas.titus.com/TitusProperties/">
  <TitusGUID xmlns="">a8738876-2da6-4d17-9b78-d69fa35e864f</TitusGUID>
  <TitusMetadata xmlns="">eyJucyI6Imh0dHBzOlwvXC93d3cuYXlkZW1lbmVyamkuY29tLnRyXC8iLCJwcm9wcyI6W3sibiI6IkNsYXNzaWZpY2F0aW9uIiwidmFscyI6W3sidmFsdWUiOiJITzQwODJiYWVlODVhOGIzY2UyNjNlIn1dfSx7Im4iOiJLVktLIiwidmFscyI6W3sidmFsdWUiOiJLWTRiODk5NGM0MmMwZDVmZTY5NTNlIn1dfV19</TitusMetadata>
</titus>
</file>

<file path=customXml/itemProps1.xml><?xml version="1.0" encoding="utf-8"?>
<ds:datastoreItem xmlns:ds="http://schemas.openxmlformats.org/officeDocument/2006/customXml" ds:itemID="{770594CB-FFC4-4D52-8C71-A82A1A531577}">
  <ds:schemaRefs>
    <ds:schemaRef ds:uri="http://schemas.titus.com/TitusProperties/"/>
    <ds:schemaRef ds:uri="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49</vt:i4>
      </vt:variant>
    </vt:vector>
  </HeadingPairs>
  <TitlesOfParts>
    <vt:vector size="49" baseType="lpstr">
      <vt:lpstr>AYDIN - EFELER</vt:lpstr>
      <vt:lpstr>AYDIN - BOZDOĞAN</vt:lpstr>
      <vt:lpstr>AYDIN - ÇİNE</vt:lpstr>
      <vt:lpstr>AYDIN - GERMENCİK</vt:lpstr>
      <vt:lpstr>AYDIN - KARACASU</vt:lpstr>
      <vt:lpstr>AYDIN - KOÇARLI</vt:lpstr>
      <vt:lpstr>AYDIN - KUŞADASI</vt:lpstr>
      <vt:lpstr>AYDIN - KUYUCAK</vt:lpstr>
      <vt:lpstr>AYDIN - NAZİLLİ</vt:lpstr>
      <vt:lpstr>AYDIN - SÖKE</vt:lpstr>
      <vt:lpstr>AYDIN - SULTANHİSAR</vt:lpstr>
      <vt:lpstr>AYDIN - YENİPAZAR</vt:lpstr>
      <vt:lpstr>AYDIN - BUHARKENT</vt:lpstr>
      <vt:lpstr>AYDIN - İNCİRLİOVA</vt:lpstr>
      <vt:lpstr>AYDIN - KARPUZLU</vt:lpstr>
      <vt:lpstr>AYDIN - KÖŞK</vt:lpstr>
      <vt:lpstr>AYDIN - DİDİM</vt:lpstr>
      <vt:lpstr>DENİZLİ - MERKEZEFENDİ</vt:lpstr>
      <vt:lpstr>DENİZLİ - ACIPAYAM</vt:lpstr>
      <vt:lpstr>DENİZLİ - BABADAĞ</vt:lpstr>
      <vt:lpstr>DENİZLİ - BAKLAN</vt:lpstr>
      <vt:lpstr>DENİZLİ - BEKİLLİ</vt:lpstr>
      <vt:lpstr>DENİZLİ - BEYAĞAÇ</vt:lpstr>
      <vt:lpstr>DENİZLİ - BOZKURT</vt:lpstr>
      <vt:lpstr>DENİZLİ - BULDAN</vt:lpstr>
      <vt:lpstr>DENİZLİ - ÇAL</vt:lpstr>
      <vt:lpstr>DENİZLİ - ÇAMELİ</vt:lpstr>
      <vt:lpstr>DENİZLİ - ÇARDAK</vt:lpstr>
      <vt:lpstr>DENİZLİ - ÇİVRİL</vt:lpstr>
      <vt:lpstr>DENİZLİ - GÜNEY</vt:lpstr>
      <vt:lpstr>DENİZLİ - HONAZ</vt:lpstr>
      <vt:lpstr>DENİZLİ - KALE</vt:lpstr>
      <vt:lpstr>DENİZLİ - SARAYKÖY</vt:lpstr>
      <vt:lpstr>DENİZLİ - SERİNHİSAR</vt:lpstr>
      <vt:lpstr>DENİZLİ - TAVAS</vt:lpstr>
      <vt:lpstr>DENİZLİ - PAMUKKALE</vt:lpstr>
      <vt:lpstr>MUĞLA - MENTEŞE</vt:lpstr>
      <vt:lpstr>MUĞLA - BODRUM</vt:lpstr>
      <vt:lpstr>MUĞLA - DALAMAN</vt:lpstr>
      <vt:lpstr>MUĞLA - DATÇA</vt:lpstr>
      <vt:lpstr>MUĞLA - FETHİYE</vt:lpstr>
      <vt:lpstr>MUĞLA - KÖYCEĞİZ</vt:lpstr>
      <vt:lpstr>MUĞLA - MARMARİS</vt:lpstr>
      <vt:lpstr>MUĞLA - MİLAS</vt:lpstr>
      <vt:lpstr>MUĞLA - ORTACA</vt:lpstr>
      <vt:lpstr>MUĞLA - ULA</vt:lpstr>
      <vt:lpstr>MUĞLA - YATAĞAN</vt:lpstr>
      <vt:lpstr>MUĞLA - KAVAKLIDERE</vt:lpstr>
      <vt:lpstr>MUĞLA - SEYDİKEMER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 ÖZKAN</dc:creator>
  <cp:keywords>Hizmete Özel, Kişisel Veri İçermez</cp:keywords>
  <cp:lastModifiedBy>Mustafa Türe</cp:lastModifiedBy>
  <dcterms:created xsi:type="dcterms:W3CDTF">2018-03-07T06:32:47Z</dcterms:created>
  <dcterms:modified xsi:type="dcterms:W3CDTF">2023-10-11T11:16:48Z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a8738876-2da6-4d17-9b78-d69fa35e864f</vt:lpwstr>
  </property>
  <property fmtid="{D5CDD505-2E9C-101B-9397-08002B2CF9AE}" pid="3" name="ClassifierUsername">
    <vt:lpwstr>Kamil ŞENGÜN </vt:lpwstr>
  </property>
  <property fmtid="{D5CDD505-2E9C-101B-9397-08002B2CF9AE}" pid="4" name="ClassifiedDateTime">
    <vt:lpwstr>10.10.2023_19:09</vt:lpwstr>
  </property>
  <property fmtid="{D5CDD505-2E9C-101B-9397-08002B2CF9AE}" pid="5" name="Classification">
    <vt:lpwstr>HO4082baee85a8b3ce263e</vt:lpwstr>
  </property>
  <property fmtid="{D5CDD505-2E9C-101B-9397-08002B2CF9AE}" pid="6" name="KVKK">
    <vt:lpwstr>KY4b8994c42c0d5fe6953e</vt:lpwstr>
  </property>
  <property fmtid="{D5CDD505-2E9C-101B-9397-08002B2CF9AE}" pid="7" name="Retention">
    <vt:lpwstr>2033-10-08</vt:lpwstr>
  </property>
</Properties>
</file>